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65191" windowWidth="11715" windowHeight="9120" firstSheet="1" activeTab="5"/>
  </bookViews>
  <sheets>
    <sheet name="題材配列シート" sheetId="1" r:id="rId1"/>
    <sheet name="題材配列シート (2)" sheetId="2" r:id="rId2"/>
    <sheet name="sample題材配列" sheetId="3" r:id="rId3"/>
    <sheet name="学年対応表」" sheetId="4" r:id="rId4"/>
    <sheet name="内容の関連表" sheetId="5" r:id="rId5"/>
    <sheet name="図美関連表" sheetId="6" r:id="rId6"/>
  </sheets>
  <definedNames>
    <definedName name="_xlnm.Print_Area" localSheetId="2">'sample題材配列'!$A$33:$R$42</definedName>
    <definedName name="_xlnm.Print_Area" localSheetId="3">'学年対応表」'!$A$1:$D$27</definedName>
    <definedName name="_xlnm.Print_Area" localSheetId="5">'図美関連表'!$A$2:$G$25</definedName>
    <definedName name="_xlnm.Print_Area" localSheetId="0">'題材配列シート'!$A$10:$R$27</definedName>
    <definedName name="_xlnm.Print_Area" localSheetId="1">'題材配列シート (2)'!$A$24:$R$31</definedName>
    <definedName name="_xlnm.Print_Area" localSheetId="4">'内容の関連表'!$A$68:$C$102</definedName>
  </definedNames>
  <calcPr fullCalcOnLoad="1"/>
</workbook>
</file>

<file path=xl/sharedStrings.xml><?xml version="1.0" encoding="utf-8"?>
<sst xmlns="http://schemas.openxmlformats.org/spreadsheetml/2006/main" count="811" uniqueCount="511">
  <si>
    <t>イ 材料や用具の特性などから 制作の順序などを考えながら，見通しをもって表現すること。</t>
  </si>
  <si>
    <t>ア 造形的なよさや美しさ， 作者の心情や意図と表現の工夫， 美と機能性の調和，生活における美術の働きなどを感じ取り，作品などに対する思いや考えを説明し合うなどして，対象の見方や感じ方を広げること。</t>
  </si>
  <si>
    <t>C  物語を伝えよう</t>
  </si>
  <si>
    <r>
      <t>「形を感じて」</t>
    </r>
    <r>
      <rPr>
        <sz val="12"/>
        <rFont val="ＭＳ 明朝"/>
        <family val="1"/>
      </rPr>
      <t xml:space="preserve">
A 身近なものをみつめて
　①ヤカンの鑑賞
　②○△□の鑑賞
</t>
    </r>
  </si>
  <si>
    <t>対象のとらえ方や描画材料の扱い方などを身につけスケッチを楽しみ、形のはたらきに対して興味関心を持つ。</t>
  </si>
  <si>
    <t>互いの作品の工夫やよさを感じ取る。</t>
  </si>
  <si>
    <t>テーマとしての感情や刺激を明確にし、動勢や均衡、質感などを意識しながらアイディアを練る。</t>
  </si>
  <si>
    <t>構想を実現するための条件を理解し計画を立てて見通しをもって制作する。</t>
  </si>
  <si>
    <t>光と影や動勢や均衡から分析的に鑑賞することができ、立体表現の可能性に気づく。</t>
  </si>
  <si>
    <t>自分を多角的な視点で捉えながらテーマを豊かに発想する。</t>
  </si>
  <si>
    <t>自他の作品を造形要素による分析的な鑑賞をすることができ、多様な価値を認めながら、自分なりの美的価値意識を自覚する。</t>
  </si>
  <si>
    <t>　　ア 形や色彩，材料，光などがもたらす性質や感情を理解すること。　イ 形や色彩の特徴などを基に，対象のイメージをとらえること。</t>
  </si>
  <si>
    <t xml:space="preserve">(1) 材料を基に造形遊びをする活動を通して,次の事項を指導する。 </t>
  </si>
  <si>
    <t>(2) 感じたことや想像したことを絵や立体,工作に表す活動を通して,次の事項を指導する。</t>
  </si>
  <si>
    <t xml:space="preserve">表現及び鑑賞の活動を通して, 
感性を働かせながら, 
つくりだす喜びを味わうようにするとともに, 
造形的な創造活動の基礎的な能力を培い, 
豊かな情操を養う。 
</t>
  </si>
  <si>
    <t xml:space="preserve">  表現及び鑑賞の幅広い活動を通して，
　美術の創造活動の喜びを味わい美術を愛好する心情を育てるとともに，  
　感性を豊かにし，
　美術の基礎的な能力を伸ばし，
　美術文化についての理解を深め，
　豊かな情操を養う。</t>
  </si>
  <si>
    <t xml:space="preserve"> イ 身近な地域や日本及び諸外国の美術の文化遺産などを鑑賞し， そのよさや美しさなどを感じ取り， 美術文化に対する関心を高めること。</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</si>
  <si>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</si>
  <si>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</si>
  <si>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ア 対象を深く見つめ感じ取ったこと，考えたこと，夢，想像や感情などの心の世界などを基に，主題を生み出すこと。</t>
  </si>
  <si>
    <t>イ 主題などを基に想像力を働かせ，単純化や省略，強調，材料の組合せなどを考え， 創造的な構成を工夫し，心豊かな表現の構想を練ること。</t>
  </si>
  <si>
    <t>ア 目的や条件などを基に，美的感覚を働かせて，形や色彩，図柄，材料，光などの組合せを簡潔にしたり総合化したりするなどして構成 や装飾を考え，表現の構想を練ること。</t>
  </si>
  <si>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</si>
  <si>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夢や想像，造形的な美しさなどを総合的に考え，表現の構想を練ること。</t>
  </si>
  <si>
    <t>ア 材料や用具の特性を生かし，自分の表現意図に合う新たな表現方法を工夫するなどして創造的に表現すること。</t>
  </si>
  <si>
    <t>イ 材料や用具，表現方法の特性などから 制作の順序などを総合的に考えながら，見通しをもって表現すること。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</si>
  <si>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</si>
  <si>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</si>
  <si>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 諸外国の美術や文化との相違と共通性に気付き，それぞれのよさや美しさなどを味わい，美術を通した国際理解を深め，美術文化の継承と創造への関心を高めること。</t>
  </si>
  <si>
    <t>　　   関心 意欲 態度</t>
  </si>
  <si>
    <t>　　    関心 意欲 態度</t>
  </si>
  <si>
    <t>題材名</t>
  </si>
  <si>
    <t>(1) 主体的に美術の活動に取り組み美術を愛好する心情を深め，心豊かな生活を創造していく意欲と態度を高める。</t>
  </si>
  <si>
    <t xml:space="preserve">     第１学年
   　</t>
  </si>
  <si>
    <t xml:space="preserve">     第２学年
    </t>
  </si>
  <si>
    <t xml:space="preserve">     第３学年
  　</t>
  </si>
  <si>
    <t>イ 形や色などの造形的な特徴を基に,自分のイメージをもつこと。</t>
  </si>
  <si>
    <t>イ 形や色彩の特徴などを基に，対象のイメージをとらえること。</t>
  </si>
  <si>
    <t>自分やさまざまな作品の表現についてよさや工夫した点、魅力を感じ取る。</t>
  </si>
  <si>
    <t>○</t>
  </si>
  <si>
    <t>10
11</t>
  </si>
  <si>
    <t xml:space="preserve">ペーパーウェイトの制作
  金属による鋳造技法
</t>
  </si>
  <si>
    <t>手作りの温かさを大切にしながら、用と美を生かした について発想し、アイデアスケッチや計画表などで制作のための構想を練る。</t>
  </si>
  <si>
    <t>材料や用具を特性を生かしながら正しく使い、アイデアスケッチをもとに制作をする</t>
  </si>
  <si>
    <t>デ</t>
  </si>
  <si>
    <t>○</t>
  </si>
  <si>
    <t>1112
1</t>
  </si>
  <si>
    <t>身近な環境に対する問題点への関心を深め、造形の力を利用して改善を図ることへの意識を高める。</t>
  </si>
  <si>
    <t xml:space="preserve"> 目的や条件を考えて，豊かに発想し構想を練る。</t>
  </si>
  <si>
    <t xml:space="preserve"> 目的や条件に合った形・色・材料を創意工夫して表現する</t>
  </si>
  <si>
    <t>2
3</t>
  </si>
  <si>
    <t>4
5</t>
  </si>
  <si>
    <t>6
7
9</t>
  </si>
  <si>
    <t>自他の作品を造形要素による分析的な鑑賞をすることができ、多様な価値を認めながら、自分なりの美的価値意識を自覚する。</t>
  </si>
  <si>
    <t xml:space="preserve">10
11 </t>
  </si>
  <si>
    <t>12
1</t>
  </si>
  <si>
    <t>１５歳の自分を深く見つめ、自画像の表現や鑑賞を通して、自他の存在価値への理解を深める。</t>
  </si>
  <si>
    <t>自分を多角的な視点で捉えながらテーマを豊かに発想する。</t>
  </si>
  <si>
    <t>テーマに沿った形色材料を収集精選しながら独創的な構想を練る。</t>
  </si>
  <si>
    <t xml:space="preserve">形・色・材料を駆使して、自分のテーマを創意工夫して表現する
</t>
  </si>
  <si>
    <t xml:space="preserve">
 2
 3</t>
  </si>
  <si>
    <t>これまで身につけてきた自分なりの美的価値意識を働かせて鑑賞を楽しむ。</t>
  </si>
  <si>
    <t>造形的な思考力判断力を働かせて、自分の選んだ作品の魅力を第３者に伝えると共に、他者の見方感じ方の多様性やよさに気づき、自分の見方感じ方を豊かにする。</t>
  </si>
  <si>
    <t xml:space="preserve">絵
彫 </t>
  </si>
  <si>
    <t>彫
デ
工</t>
  </si>
  <si>
    <t>絵
デ
工</t>
  </si>
  <si>
    <r>
      <t>LET'S   DESIN　</t>
    </r>
    <r>
      <rPr>
        <sz val="12"/>
        <rFont val="ＭＳ 明朝"/>
        <family val="1"/>
      </rPr>
      <t xml:space="preserve">
 (1)レタリングに挑戦　
 (2)伝えてみよう楽しいカンジ
 (3)マイマークのデザイン</t>
    </r>
  </si>
  <si>
    <t>　美術用語</t>
  </si>
  <si>
    <t>テーマにあった色彩などの効果を生かしながら色作りを工夫する。</t>
  </si>
  <si>
    <t>色彩の比較鑑賞し、色彩のもつはたらきを感じ取る。</t>
  </si>
  <si>
    <t>絵の具や用具の基本的な扱いを身につけ、描画材料の特性を理解し、自分の表したい色をつくる。</t>
  </si>
  <si>
    <t>日本の木工作品にみられるよさや工夫、美しさなどを感じ取る。</t>
  </si>
  <si>
    <t>「15歳の手～卒業記念制作～」
・多様な自画像の鑑賞
・自己分析
・造形言語への変換</t>
  </si>
  <si>
    <t xml:space="preserve">「わたしの心のメッセージ」
１　撫川団扇の鑑賞
２  発想
　・大切にしたい言葉
３ 構想
４ 制作
５ 相互鑑賞 </t>
  </si>
  <si>
    <t>テーマについて構成美を意識しながら構想を練る。</t>
  </si>
  <si>
    <t>団扇の形状などを生かしたデザインを考える。</t>
  </si>
  <si>
    <t>材料の特徴や安全性や扱い安さなどを考慮して構想を練る。</t>
  </si>
  <si>
    <t>和紙の特性を生かした構想を練る。</t>
  </si>
  <si>
    <t>構想に基づいて、技法や材料を工夫しながら表現を追究する。</t>
  </si>
  <si>
    <t>岡山を代表する伝統工芸の価値を感じ取る。</t>
  </si>
  <si>
    <t>「私の選んだこの一枚」
１　作品の鑑賞
２　発表会</t>
  </si>
  <si>
    <t>撫川団扇をはじめとする日本各地の伝統団扇</t>
  </si>
  <si>
    <t xml:space="preserve">「癒しの空間作り
  ー光のデザインー」
１　回転灯の鑑賞
２  発想
３ 構想
４ 制作
５ 相互鑑賞 </t>
  </si>
  <si>
    <t>○</t>
  </si>
  <si>
    <t>◎</t>
  </si>
  <si>
    <t>○</t>
  </si>
  <si>
    <t>◎</t>
  </si>
  <si>
    <t>「構成美を見つけよう」</t>
  </si>
  <si>
    <t>対象の光の当たり方や陰影のでき方などを観察し、雰囲気を感じ取りながら撮影のアングルやトリミングを工夫する。</t>
  </si>
  <si>
    <t>身近な風景を観察し、その場の雰囲気のよさから撮影場所や対象を選ぶ。</t>
  </si>
  <si>
    <t>多様な作品を比較鑑賞し、構成美の存在を感じ取りながら、日常における対処の中に潜む造形美とのかかわりに気づく。</t>
  </si>
  <si>
    <t>テーマにあった全体と部分のつり合いや動勢を工夫して表現する。</t>
  </si>
  <si>
    <t>多様な表現方法にを理解し、身近な風景やさまざまな作品に対しての見方や感じ方が広がることの楽しさを味わう。</t>
  </si>
  <si>
    <t>身近で使うものの手作りのよさや魅力を主体的に感じとり、完成まで計画的に制作を進めることの大切さを理解する。</t>
  </si>
  <si>
    <t>水墨画の鑑賞や表現を通して、日本の伝統文化のよさや美しさに関心をもつ。</t>
  </si>
  <si>
    <t>エジプトの壁画
ビザンチン美術のモザイク画
最後の晩餐
小倉遊亀
竹林図屏風（長谷川等伯）</t>
  </si>
  <si>
    <t>鍛金　彫金　鋳金
石膏どり</t>
  </si>
  <si>
    <t xml:space="preserve">◎統一と変化
バランス
シンメトリ
コントラスト
アクセント
リズム
グラデーション
リピテーション
プロポーション
黄金比
分割と配置
</t>
  </si>
  <si>
    <t>多様な構成要素のもつ美しさや感情効果に対する関心を持ち理解を深める。</t>
  </si>
  <si>
    <t xml:space="preserve">私の提案する憩いの場
</t>
  </si>
  <si>
    <t xml:space="preserve"> 環境デザインの役割を理解し，快適な生活環境と造形の関係に気付き，美的な視点で日常を見直す。</t>
  </si>
  <si>
    <t xml:space="preserve">多様な空間表現の違いを比較鑑賞しながら、それぞれの空間表現の魅力や効果を感じ取る。 </t>
  </si>
  <si>
    <t>主題を明確にし、光の効果を考えて図柄の構想を練る。</t>
  </si>
  <si>
    <t>使用者の立場に立ち形や色彩など利用のしやすさを検討しながら構想を練る。</t>
  </si>
  <si>
    <t>具象彫刻と抽象彫刻
　</t>
  </si>
  <si>
    <t>表現意図にあった材料や制作方法などを工夫する。</t>
  </si>
  <si>
    <t>日本を含む東洋の美術にみられる表現のよさや工夫を感じ取る。</t>
  </si>
  <si>
    <t>和紙と墨、筆による独特の表現の特徴を生かした構想を練る。</t>
  </si>
  <si>
    <t>季節を感じてー平成の水墨画ー
・水墨画の鑑賞
・墨によるモダンテクニック</t>
  </si>
  <si>
    <t xml:space="preserve"> 伝えたい内容を明確にし、必要な情報を整理しながら構想を練る。</t>
  </si>
  <si>
    <t xml:space="preserve">光のもたらす造形美に関心を持ち、生活をより豊かにする意識を高める。
</t>
  </si>
  <si>
    <t>絵　（映像）</t>
  </si>
  <si>
    <t>想像したイメージをアイデアスケッチし構想を練ることができる。</t>
  </si>
  <si>
    <t>光のコントラストとグラデーションの美しさに関心を持ち、光と影の造形美を楽しむ。</t>
  </si>
  <si>
    <t>○</t>
  </si>
  <si>
    <t>日本や諸外国の造形美の中に共通するものがあることに気づきながら、美術の果たす役割について理解を深める。</t>
  </si>
  <si>
    <t>日本や諸外国の造形美の中に共通するものがあることに気づきながら、それぞれのよさを理解する。</t>
  </si>
  <si>
    <t>構想に基づいて、技法や材料を工夫して光の効果を試しながら表現を追究する。</t>
  </si>
  <si>
    <t>構想に基づいて、計画的によりよい表現を追究する。</t>
  </si>
  <si>
    <t>様々な自画像作品や互いの作品を形・色・材料を通して分析的に鑑賞し、表現のよさや工夫、作者の思いなどを意欲的に感じ取り、互いに伝えあう。</t>
  </si>
  <si>
    <t>ア 造形的なよさや美しさ， 作者の心情や意図と表現の工夫， 美と機能性の調和，生活における美術の働きなどを感じ取り，作品などに対する思いや考えを説明し合うなどして，対象の見方や感じ方を広げること。</t>
  </si>
  <si>
    <t>漢字の多様な書体を鑑賞し、記録媒体と目的によって、デザインされていることを感じ取る。</t>
  </si>
  <si>
    <t>水墨画や洋画における筆触に着目しながら鑑賞し、それぞれに使用されている描画材料の特徴を生かした表現の工夫やよさを感じ取る。</t>
  </si>
  <si>
    <t>素材のもつ美しさやそれを生かしたアイディアのよさなどを感じ取る。</t>
  </si>
  <si>
    <t>生活と造形の関係について興味関心を高め表現や鑑賞を楽しむ。</t>
  </si>
  <si>
    <t>彫</t>
  </si>
  <si>
    <t>工</t>
  </si>
  <si>
    <t>身近なものの形の特徴から対象の性質や性格を想像してテーマを創出する。</t>
  </si>
  <si>
    <t>使用目的と 材料の特性と形との関係を考えて構想を練る。</t>
  </si>
  <si>
    <t>題　材　名</t>
  </si>
  <si>
    <t>(3) 自然の造形，美術作品や文化遺産などについての理解や見方を深め，
　　心豊かに生きることと美術とのかかわりに関心をもち，
　　よさや美しさなどを味わう鑑賞の能力を高める。</t>
  </si>
  <si>
    <t xml:space="preserve">(2) 伝える，使うなどの目的や機能を考え，デザインや工芸などに表現する活動を通して，発想や構想に関する次の事項を指導する。
 </t>
  </si>
  <si>
    <t xml:space="preserve">(3) 発想や構想をしたことなどを基に表現する活動を通して，技能に関する次の事項を指導する。
  </t>
  </si>
  <si>
    <t xml:space="preserve">(1) 美術作品などのよさや美しさを　感じ取り味わう活動を通して，鑑賞に関する次の事項を指導する。
 </t>
  </si>
  <si>
    <t>(1) 感じ取ったことや考えたことなどを基に，絵や彫刻などに表現する活動を通して，発想や構想に関する次の事項を指導する。</t>
  </si>
  <si>
    <t>(1) 楽しく美術の活動に取り組み
　　美術を愛好する心情を培い，
　　心豊かな生活を創造していく意欲と態度を育てる。</t>
  </si>
  <si>
    <t>(1) 主体的に美術の活動に取り組み　
　　美術を愛好する心情を深め，
　　心豊かな生活を創造していく意欲と態度を高める。</t>
  </si>
  <si>
    <t>(2) 対象を見つめ感じ取る力や想像力を高め，
　　豊かに発想し構想する能力や形や色彩などによる表現の技能を身に付け，
　　意図に応じて創意工夫し美しく表現する能力を育てる。</t>
  </si>
  <si>
    <t>ア 目的や条件などを基に，美的感覚を働かせて，
　　構成や装飾を考え，
　　表現の構想を練ること。</t>
  </si>
  <si>
    <t>ア 形や色彩などの表し方を身に付け，
    意図に応じて材料や用具の生かし方などを考え，
    創意工夫して表現すること。</t>
  </si>
  <si>
    <t>ウ 用途や機能，使用する者の気持ち，
    材料などから美しさなどを考え，
    表現の構想を練ること。</t>
  </si>
  <si>
    <t>ア 造形的なよさや美しさ，
    作者の心情や意図と表現の工夫，
    美と機能性の調和，生活における美術の働きなどを感じ取り，
    作品などに対する思いや考えを説明し合うなどして，
    対象の見方や感じ方を広げること。</t>
  </si>
  <si>
    <t xml:space="preserve"> イ 身近な地域や日本及び諸外国の美術の文化遺産などを鑑賞し，
    そのよさや美しさなどを感じ取り，
    美術文化に対する関心を　高めること。</t>
  </si>
  <si>
    <t>ア 対象を見つめ感じ取った形や色彩の特徴や美しさ，想像したこと などを
    基に主題を生み出すこと。</t>
  </si>
  <si>
    <t>イ 主題などを基に，全体と部分と の関係などを考えて創造的な構成を工夫し，
   心豊かに表現する構想を練ること。</t>
  </si>
  <si>
    <t>イ 他者の立場に立って，
　  伝えたい内容について分かりやすさや美しさなどを考え，
　  表現の構想を練ること。</t>
  </si>
  <si>
    <t>イ 材料や用具の特性などから
    制作の順序などを考えながら，
    見通しをもって表現すること。</t>
  </si>
  <si>
    <t>(2) 対象を深く見つめ感じ取る力や想像力を一層高め，
　　 独創的・総合的な見方や考え方を培い，
　　 豊かに発想し構想する能力や自分の表現方法を創意工夫し，
　　 創造的に表現する能力を伸ばす。</t>
  </si>
  <si>
    <t xml:space="preserve">１目標                                                                                  </t>
  </si>
  <si>
    <t>A表現
絵や彫刻の発想構想</t>
  </si>
  <si>
    <t>A表現
デザインや工芸の発想構想</t>
  </si>
  <si>
    <t>A表現
創造的な技能</t>
  </si>
  <si>
    <t>Ｂ鑑賞</t>
  </si>
  <si>
    <t>共通事項</t>
  </si>
  <si>
    <t>第６節美術</t>
  </si>
  <si>
    <t>第１ 目標</t>
  </si>
  <si>
    <t>第２ 各学年の目標及び内容</t>
  </si>
  <si>
    <t>〔第２学年及び第３学年〕</t>
  </si>
  <si>
    <t>鑑賞</t>
  </si>
  <si>
    <t>(1) 「Ａ表現」及び「Ｂ鑑賞」の指導を通して，次の事項を指導する。</t>
  </si>
  <si>
    <t>表現</t>
  </si>
  <si>
    <t>〔第１学年〕</t>
  </si>
  <si>
    <t>２内容</t>
  </si>
  <si>
    <t>(3) 自然の造形や美術作品などについての基礎的な理解や見方を広げ，
　　美術文化に対する関心を高め，
　　よさや美しさなどを味わう鑑賞の能力を育てる。</t>
  </si>
  <si>
    <t>関心
意欲
態度</t>
  </si>
  <si>
    <t>〔共通事項〕</t>
  </si>
  <si>
    <t>A表現</t>
  </si>
  <si>
    <t>Ｂ鑑賞</t>
  </si>
  <si>
    <t>第３ 指導計画の作成と内容の取扱い</t>
  </si>
  <si>
    <t>１ 指導計画の作成に当たっては，次の事項に配慮するものとする。</t>
  </si>
  <si>
    <t>(1) 第２の各学年の内容の「Ａ表現」及び「Ｂ鑑賞」の指導については相互の関連を図るようにすること。</t>
  </si>
  <si>
    <t>(4) 第２の内容の「Ｂ鑑賞」の指導については，各学年とも適切かつ十分な授業時数を確保すること。</t>
  </si>
  <si>
    <t>２ 第２の内容の指導については，次の事項に配慮するものとする。</t>
  </si>
  <si>
    <t xml:space="preserve">  エ 表現の材料や題材などについては，地域の身近なものや伝統的なものも取り上げるようにすること。</t>
  </si>
  <si>
    <t>道徳との関連</t>
  </si>
  <si>
    <t>第２ 内容</t>
  </si>
  <si>
    <t>道徳の時間を要として学校の教育活動全体を通じて行う道徳教育の内容は，次のとおりとする。</t>
  </si>
  <si>
    <t>１ 主として自分自身に関すること。</t>
  </si>
  <si>
    <t>(1) 望ましい生活習慣を身に付け，心身の健康の増進を図り，節度を守り節制に心掛け調和のある生活をする。</t>
  </si>
  <si>
    <t>(2) より高い目標を目指し，希望と勇気をもって着実にやり抜く強い意志をもつ。</t>
  </si>
  <si>
    <t>(3) 自律の精神を重んじ，自主的に考え，誠実に実行してその結果に責任をもつ。</t>
  </si>
  <si>
    <t>(4) 真理を愛し，真実を求め，理想の実現を目指して自己の人生を切り拓いていく。</t>
  </si>
  <si>
    <t>(5) 自己を見つめ，自己の向上を図るとともに，個性を伸ばして充実した生き方を追求する。</t>
  </si>
  <si>
    <t>２ 主として他の人とのかかわりに関すること。</t>
  </si>
  <si>
    <t>(1) 礼儀の意義を理解し，時と場に応じた適切な言動をとる。</t>
  </si>
  <si>
    <t>(2) 温かい人間愛の精神を深め，他の人々に対し思いやりの心をもつ。</t>
  </si>
  <si>
    <t>(3) 友情の尊さを理解して心から信頼できる友達をもち，互いに励まし合い，高め合う。</t>
  </si>
  <si>
    <t>(4) 男女は，互いに異性についての正しい理解を深め，相手の人格を尊重する。</t>
  </si>
  <si>
    <t>(6) 多くの人々の善意や支えにより，日々の生活や現在の自分があることに感謝し，それにこたえる。</t>
  </si>
  <si>
    <t>３ 主として自然や崇高なものとのかかわりに関すること。</t>
  </si>
  <si>
    <t>(1) 生命の尊さを理解し，かけがえのない自他の生命を尊重する。</t>
  </si>
  <si>
    <t>(2) 自然を愛護し，美しいものに感動する豊かな心をもち，人間の力を超えたものに対する畏敬の念を深める。</t>
  </si>
  <si>
    <t>４ 主として集団や社会とのかかわりに関すること。</t>
  </si>
  <si>
    <t>(2) 公徳心及び社会連帯の自覚を高め，よりよい社会の実現に努める。</t>
  </si>
  <si>
    <t>(3) 正義を重んじ，だれに対しても公正，公平にし，差別や偏見のない社会の実現に努める。</t>
  </si>
  <si>
    <t>(4) 自己が属する様々な集団の意義についての理解を深め，役割と責任を自覚し集団生活の向上に努める。</t>
  </si>
  <si>
    <t>(5) 勤労の尊さや意義を理解し，奉仕の精神をもって，公共の福祉と社会の発展に努める。</t>
  </si>
  <si>
    <t>(6) 父母，祖父母に敬愛の念を深め，家族の一員としての自覚をもって充実した家庭生活を築く。</t>
  </si>
  <si>
    <t>(10) 世界の中の日本人としての自覚をもち，国際的視野に立って，世界の平和と人類の幸福に貢献する。</t>
  </si>
  <si>
    <t>ア 目的や条件などを基に，美的感覚を働かせて，構成や装飾を考え，表現の構想を練ること。</t>
  </si>
  <si>
    <t>(1) 感じ取ったことや考えたことなどを基に，絵や彫刻などに表現する活動を通して，発想や構想に関する次の事項を指導する。</t>
  </si>
  <si>
    <t>(2) 伝える，使うなどの目的や機能を考え，デザインや工芸などに表現する活動を通して，発想や構想に関する次の事項を指導する。</t>
  </si>
  <si>
    <t>(1) 美術作品などのよさや美しさを　感じ取り味わう活動を通して，鑑賞に関する次の事項を指導する。</t>
  </si>
  <si>
    <t>ア 対象を見つめ感じ取った形や色彩の特徴や美しさ，想像したことなどを基に主題を生み出すこと。</t>
  </si>
  <si>
    <t xml:space="preserve"> ア 造形的なよさや美しさ，作者の心情や意図と表現の工夫，美と機能性の調和，生活における美術の働きなどを感じ取り，作品などに対する思いや考えを説明し合うなどして，対象の見方や感じ方を広げること。</t>
  </si>
  <si>
    <t>イ 主題などを基に，全体と部分との関係などを考えて創造的な構成を工夫し，心豊かに表現する構想を練ること。</t>
  </si>
  <si>
    <t>イ 他者の立場に立って，伝えたい内容について分かりやすさや美しさなどを考え，表現の構想を練ること。</t>
  </si>
  <si>
    <t xml:space="preserve"> イ 身近な地域や日本及び諸外国の美術の文化遺産などを鑑賞し，そのよさや美しさなどを感じ取り，美術文化に対する関心を高めること。</t>
  </si>
  <si>
    <t>ウ 用途や機能，使用する者の気持ち，材料などから美しさなどを考え，表現の構想を練ること。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</si>
  <si>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</si>
  <si>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</si>
  <si>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 xml:space="preserve"> イ 材料や用具の特性などから制作の順序などを考えながら，見通しをもって表現すること。</t>
  </si>
  <si>
    <t>(1) 「Ａ表現」及び「Ｂ鑑賞」の指導を通して，次の事項を指導する。</t>
  </si>
  <si>
    <t>ア 形や色彩，材料，光などがもたらす性質や感情を理解すること。</t>
  </si>
  <si>
    <t>イ 形や色彩の特徴などを基に，対象のイメージをとらえること。</t>
  </si>
  <si>
    <t>イ 材料や用具，表現方法の特性などから制作の順序などを総合的に考えながら，見通しをもって表現すること。</t>
  </si>
  <si>
    <t>(1) 「Ａ表現」及び「Ｂ鑑賞」の指導を通して，次の事項を指導する。</t>
  </si>
  <si>
    <t>ア 形や色彩，材料，光などがもたらす性質や感情を理解すること。</t>
  </si>
  <si>
    <t>イ 形や色彩の特徴などを基に，対象のイメージをとらえること。</t>
  </si>
  <si>
    <t>ア 対象を深く見つめ感じ取ったこと，考えたこと，夢，想像や感情などの心の世界などを基に，主題を生み出すこと。</t>
  </si>
  <si>
    <t>イ 主題などを基に想像力を働かせ，単純化や省略，強調，材料の組合せなどを考え，創造的な構成を工夫し，心豊かな表現の構想を練ること。</t>
  </si>
  <si>
    <t>イ 伝えたい内容を多くの人々に伝えるために，形や色彩などの効果を生かして分かりやすさや美しさなどを考え，表現の構想を練ること。</t>
  </si>
  <si>
    <t>ア 目的や条件などを基に，美的感覚を働かせて形や色彩，図柄，材料，光などの組合せを簡潔にしたり総合化したりするなどして構成や装飾を考え，表現の構想を練ること。</t>
  </si>
  <si>
    <t>ア 造形的なよさや美しさ，作者の心情や意図と創造的な表現の工夫，目的や機能との調和のとれた洗練された美しさなどを感 じ取り見方を深め，作品などに対する自分の価値意識をもって批評し合うなどして，美意識を高め幅広く味わうこと。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</si>
  <si>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</si>
  <si>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 xml:space="preserve"> ウ 使用する者の気持ちや機能，夢や想像，造形的な美しさなどを総合的に考え，表現の構想を練ること。</t>
  </si>
  <si>
    <t xml:space="preserve"> ウ 日本の美術の概括的な変遷や作品の特質を調べたり，それらの作品を鑑賞したりして，日本の美術や伝統と文化に対する理解と愛情を深めるとともに，諸外国の美術や文化との相違と共通性に気付き，それぞ   れのよさや美しさなどを味わい，美術を通した国際理解を深め，美術文化の継承と創造への関心を高めること。</t>
  </si>
  <si>
    <t>ア 材料や用具の特性を生かし，自分の表現意図に合う新たな表現方法を工夫するなどして創造的に表現すること。</t>
  </si>
  <si>
    <t>関心意欲態度</t>
  </si>
  <si>
    <t>鑑賞</t>
  </si>
  <si>
    <t>１目標</t>
  </si>
  <si>
    <t>(5) 第１章総則の第１の２及び第３章道徳の第１に示す道徳教育の目標に基づき，道徳の時間などとの関連を考慮しながら，第３章道徳の第２に示す内容について，美術科の特質に応じて適切な指導をすること。</t>
  </si>
  <si>
    <t xml:space="preserve">  ア 見る力や感じ取る力，考える力，描く力などを育成するために，スケッチの学習を効果的に取り入れるようにすること。</t>
  </si>
  <si>
    <t xml:space="preserve">  イ 美術の表現の可能性を広げるために，写真・ビデオ・コンピュータ等の映像メディアの積極的な活用を図るようにすること。</t>
  </si>
  <si>
    <t xml:space="preserve">  ウ 日本及び諸外国の作品の独特な表現形式，漫画やイラストレーション，図などの多様な表現方法を活用できるようにすること。</t>
  </si>
  <si>
    <t>(2) 各学年の「Ｂ鑑賞」の題材については，日本及び諸外国の児童生徒の作品，アジアの文化遺産についても取り上げるとともに，美術館・博物館等の施設や文化財などを積極的に活用するようにすること。</t>
  </si>
  <si>
    <t>(3) 主題を生み出すことから表現の確認及び完成に至る全過程を通して，生徒が夢と目標をもち，自分のよさを発見し喜びをもって自己実現を果たしていく態度の形成を図るようにすること。</t>
  </si>
  <si>
    <t>(5) 美術に関する知的財産権や肖像権などについて配慮し，自己や他者の創造物等を尊重する態度の形成を図るようにすること。</t>
  </si>
  <si>
    <t>(5) それぞれの個性や立場を尊重し，いろいろなものの見方や考え方があることを理解して，寛容の心をもち謙虚に他に学ぶ。</t>
  </si>
  <si>
    <t>(3) 人間には弱さや醜さを克服する強さや気高さがあることを信じて，人間として生きることに喜びを見いだすように努める。</t>
  </si>
  <si>
    <t>(1) 法やきまりの意義を理解し， 遵守するとともに，自他の権利を重んじ義務を確実に果たして，社会の秩序と規律を高めるように努める。</t>
  </si>
  <si>
    <t>(7) 学級や学校の一員としての自覚をもち，教師や学校の人々に敬愛の念を深め，協力してよりよい校風を樹立する。</t>
  </si>
  <si>
    <t>(8) 地域社会の一員としての自覚をもって郷土を愛し，社会に尽くした先人や高齢者に尊敬と感謝の念を深め，郷土の発展に努める。</t>
  </si>
  <si>
    <t>(9) 日本人としての自覚をもって国を愛し，国家の発展に努めるとともに，優れた伝統の継承と新しい文化の創造に貢献する。</t>
  </si>
  <si>
    <t>３ 事故防止のため，特に，刃物類，塗料，器具などの使い方の指導と保管，活動場所における安全指導などを徹底するものとする。</t>
  </si>
  <si>
    <t>４ 生徒が随時鑑賞に親しむことができるよう，校内の適切な場所に鑑賞作品などを展示するとともに，生徒や学校の実態に応じて，学校図書館等における鑑賞用図書，映像資料などの活用を図るものとする。</t>
  </si>
  <si>
    <t>第１学年</t>
  </si>
  <si>
    <t>第２学年及び第３学年</t>
  </si>
  <si>
    <t xml:space="preserve">  表現及び鑑賞の幅広い活動を通して，
・美術の創造活動の喜びを味わい
・美術を愛好する心情を育てるとともに，  
・感性を豊かにし，
・美術の基礎的な能力を伸ばし，
・美術文化についての理解を深め，
・豊かな情操を養う。</t>
  </si>
  <si>
    <t>第２　各学年の目標及び内容</t>
  </si>
  <si>
    <t>(1) 楽しく美術の活動に取り組み美術を愛好する心情を培い，心豊かな生活を創造していく意欲と態度を育てる。</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</si>
  <si>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</si>
  <si>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</si>
  <si>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 xml:space="preserve">  表現及び鑑賞の幅広い活動を通して，
  ・美術の創造活動の喜びを味わい
　・美術を愛好する心情を育てるとともに，  
  ・感性を豊かにし，
  ・美術の基礎的な能力を伸ばし，
  ・美術文化についての理解を深め，
  ・豊かな情操を養う。</t>
  </si>
  <si>
    <t>(2) 第２の各学年の内容の〔共通事項〕は表現及び鑑賞に関する能力を育成する上で共通に必要となるものであり，
表現及び鑑賞の各活動において十分な指導が行われるよう工夫すること。</t>
  </si>
  <si>
    <t>(3) 第２の各学年の内容の「A 表現」については，(1)及び(2)と，(3)は原則として関連付けて行い，(1)及び(2)それぞれにおいて
描く活動とつくる活動のいずれも経験させるようにすること。その際，第２学年及び第３学年の各学年においては，(1)及び(2)それぞれにおいて，描く活動とつくる活動のいずれかを選択して扱うことができることとし，２学年間を通して描く活動とつくる活動が調和的に行えるようにすること。</t>
  </si>
  <si>
    <t>(1) 各学年の「Ａ表現」の指導に当たっては，生徒の学習経験や能力，発達特性等の実態を踏まえ，生徒が自分の表現意図に合う表現形式や技法，材料などを選択し創意工夫して表現できるように，次の事項に配慮すること。</t>
  </si>
  <si>
    <t>(4) 互いの個性を生かし合い協力して創造する喜びを味わわせるため，適切な機会を選び共同で行う創造活動を経験させること。また，各表現の完成段階で作品を発表し合い，互いの表現のよさや個性などを認め尊重し合う活動をするようにすること。</t>
  </si>
  <si>
    <t xml:space="preserve"> イ 身近な地域や日本及び諸外国の美術の文化遺産などを鑑賞し，
    そのよさや美しさなどを感じ取り，
    美術文化に対する関心を高めること。</t>
  </si>
  <si>
    <t>時数</t>
  </si>
  <si>
    <t>絵</t>
  </si>
  <si>
    <t>月</t>
  </si>
  <si>
    <t>身近な自然物や生活用品を見つめ、対象から感じとった性質や性格に合った観察方向を工夫する。</t>
  </si>
  <si>
    <t>自分のイメージを大切にして、文字の配置などを工夫して構成を考える。</t>
  </si>
  <si>
    <t>イ 主題などを基に想像力を働かせ，単純化や省略，強調，材料の組合せなどを考え，
    創造的な構成を工夫し，心豊かな表現の構想を練ること。</t>
  </si>
  <si>
    <t>ア 対象を深く見つめ感じ取ったこと，考えたこと，夢，想像や感情などの心の世界などを
    基に，主題を生み出すこと。</t>
  </si>
  <si>
    <t>ア 目的や条件などを基に，美的感覚を働かせて，
　　形や色彩，図柄，材料，光などの組合せを簡潔にしたり総合化したりするなどして構成
    や装飾を考え，
　　表現の構想を練ること。</t>
  </si>
  <si>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</si>
  <si>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
    表現の構想を練ること。</t>
  </si>
  <si>
    <t>ア 材料や用具の特性を生かし，
    自分の表現意図に合う新たな表現方法を工夫するなどして
    創造的に表現すること。</t>
  </si>
  <si>
    <t>イ 材料や用具，表現方法の特性などから
    制作の順序などを総合的に考えながら，
    見通しをもって表現すること。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</si>
  <si>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</si>
  <si>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
    自然や身近な環境の中に見られる造形的な美しさなどを感じ取り，
    安らぎや自然との共生などの視点から，
    生活を美しく豊かにする美術の働きについて理解すること。</t>
  </si>
  <si>
    <t>ウ 日本の美術の概括的な変遷や作品の特質を調べたり，それらの作品を鑑賞したりして，
    日本の美術や伝統と文化に対する理解と愛情を深めるとともに，
    諸外国の美術や文化との相違と共通性に気付き，
    それぞれのよさや美しさなどを味わい，
    美術を通した国際理解を深め，
    美術文化の継承と創造への関心を高めること。</t>
  </si>
  <si>
    <t>ア 対象を深く見つめ感じ取ったこと，考えたこと，夢，想像や感情などの心の世界などを基に，主題を生み出すこと。</t>
  </si>
  <si>
    <t>イ 主題などを基に想像力を働かせ，単純化や省略，強調，材料の組合せなどを考え， 創造的な構成を工夫し，心豊かな表現の構想を練ること。</t>
  </si>
  <si>
    <t>ア 目的や条件などを基に，美的感覚を働かせて，形や色彩，図柄，材料，光などの組合せを簡潔にしたり総合化したりするなどして構成 や装飾を考え，表現の構想を練ること。</t>
  </si>
  <si>
    <t>イ 材料や用具，表現方法の特性などから 制作の順序などを総合的に考えながら，見通しをもって表現すること。</t>
  </si>
  <si>
    <t>完成した友達の作品と作者の考えや思いについて鑑賞し、それぞれの魅力について考え感じ取ったことを言葉で伝えあう。</t>
  </si>
  <si>
    <t>私の夢の世界　 
・視点を変えて
   構図を工夫して
   多様な空間表現
   配色の工夫（色相と色調）</t>
  </si>
  <si>
    <t>シュールレアリズム的表現や単純化や強調などを意識して、自分のイメージを豊かに発想し構想を練る。</t>
  </si>
  <si>
    <t>発想構想
アイディアスケッチ
絵の具の種類
重色にじみ
ドライブラッシュ
混色</t>
  </si>
  <si>
    <t>身近な日用品</t>
  </si>
  <si>
    <t>平面と立体の違い
動勢（ムーブマン）
均衡（バランス）
凹凸と空間
具象と抽象</t>
  </si>
  <si>
    <t>光をとらえよう</t>
  </si>
  <si>
    <t>印象派と浮き世絵の関係に気づきながら、多くの作家が光をどのようにとらえてきたかそれぞれの特徴を理解することができる。</t>
  </si>
  <si>
    <t>多様な美術作品及び写真</t>
  </si>
  <si>
    <t>色相
色調（トーン）
デペイズマン
メタモルフォーゼ</t>
  </si>
  <si>
    <t>明朝体　ゴシック体
ロゴタイプ
文字絵
マーク
シンメトリー
アシンメトリー
リズム</t>
  </si>
  <si>
    <t>木目（木口、木端）
型紙
木取り
順目逆目</t>
  </si>
  <si>
    <t xml:space="preserve">余白
調墨
勾峻点染
マーブリング
ドリッピング
スパッタリング
プロッタージュ
</t>
  </si>
  <si>
    <t>彫工</t>
  </si>
  <si>
    <t>ア 対象を見つめ感じ取った形や色彩の特徴や美しさ，想像したこと などを 基に主題を生み出すこと。</t>
  </si>
  <si>
    <t>　　　美術用語</t>
  </si>
  <si>
    <t>明度、色相、彩度
有彩色
無彩色</t>
  </si>
  <si>
    <t>遠近法
重複、大小、上下
空気、線（透視図法）
屏風　余白</t>
  </si>
  <si>
    <t>刺激や感覚、感情のイメージを豊かに広げながら、自分の伝えようとする構想をまとめる</t>
  </si>
  <si>
    <t>形を比較鑑賞し、形のもつはたらきを感じ取るとともに多様な見方感じ方を広げる 。</t>
  </si>
  <si>
    <t>対象から感じ取ったイメージを鉛筆のタッチなどを工夫しながらスケッチする。</t>
  </si>
  <si>
    <t>かたまりや空間を意識することにより自分の伝えたいことが立体で表現できることの楽しさを味わう。</t>
  </si>
  <si>
    <t>過去の体験を想起し感情をテーマとして創出する。</t>
  </si>
  <si>
    <t>身近な日用品や自然物</t>
  </si>
  <si>
    <t>地域の伝統文化によさや美しさ、先人の工夫などに関心を持ち、日常生活の中で生かすことの喜びや価値を味わう。</t>
  </si>
  <si>
    <t>イ 主題などを基に，全体と部分との関係などを考えて創造的な構成を工夫し， 心豊かに表現する構想を練ること。</t>
  </si>
  <si>
    <t>ア 目的や条件などを基に，美的感覚を働かせて，構成や装飾を考え，表現の構想を練ること。</t>
  </si>
  <si>
    <t>イ 他者の立場に立って， 伝えたい内容について分かりやすさや美しさなどを考え， 表現の構想を練ること。</t>
  </si>
  <si>
    <t>ウ 用途や機能，使用する者の気持ち， 材料などから美しさなどを考え， 表現の構想を練ること。</t>
  </si>
  <si>
    <t>ア 形や色彩などの表し方を身に付け， 意図に応じて材料や用具の生かし方などを考え， 創意工夫して表現すること。</t>
  </si>
  <si>
    <t>イ 材料や用具の特性などから 制作の順序などを考えながら，見通しをもって表現すること。</t>
  </si>
  <si>
    <t xml:space="preserve"> イ 身近な地域や日本及び諸外国の美術の文化遺産などを鑑賞し， そのよさや美しさなどを感じ取り， 美術文化に対する関心を高めること。</t>
  </si>
  <si>
    <t>○</t>
  </si>
  <si>
    <t>○</t>
  </si>
  <si>
    <t>○</t>
  </si>
  <si>
    <t xml:space="preserve">Ｋ  鑑賞会
　 ・作者の意図を立体か
     らイメージする。
   ・自己分析
</t>
  </si>
  <si>
    <t xml:space="preserve">11
12
</t>
  </si>
  <si>
    <t>視覚伝達デザインのはたらきや魅力などを理解し、表現や鑑賞を楽しむ。</t>
  </si>
  <si>
    <t xml:space="preserve">文字の意味からイメージを広げ伝えたい内容を明確にする。
</t>
  </si>
  <si>
    <t>形や色、材料などをはたらきや特徴を生かして、表現を追究する。</t>
  </si>
  <si>
    <t>互いの作品の工夫やよさを感じ取ることができると共にデザインの 目的について理解を深める。</t>
  </si>
  <si>
    <t>用具や材料の特性を生かして表現する。</t>
  </si>
  <si>
    <t>構想を実現するための条件を理解し計画を立てて見通しをもって制作する。</t>
  </si>
  <si>
    <t>○</t>
  </si>
  <si>
    <t xml:space="preserve">4
</t>
  </si>
  <si>
    <t>6
7
9</t>
  </si>
  <si>
    <t>○</t>
  </si>
  <si>
    <t xml:space="preserve">J  あの日あの時あの瞬間 
　①構想
　   ・粘土でできること。
  ②制作
</t>
  </si>
  <si>
    <t>デ</t>
  </si>
  <si>
    <t>○</t>
  </si>
  <si>
    <t xml:space="preserve">
1　2　3</t>
  </si>
  <si>
    <r>
      <t>木の魅力を感じて</t>
    </r>
    <r>
      <rPr>
        <sz val="12"/>
        <rFont val="ＭＳ 明朝"/>
        <family val="1"/>
      </rPr>
      <t xml:space="preserve">
１ 木工芸の鑑賞
２ 構想
３ 制作
　・木材加工の技法　
　　電動糸のこ　ボール盤　
　　　木工ヤスリ、紙ヤスリ
４　品評会</t>
    </r>
  </si>
  <si>
    <r>
      <t>「視覚化に挑戦ー立体編ー」</t>
    </r>
    <r>
      <rPr>
        <sz val="12"/>
        <rFont val="ＭＳ 明朝"/>
        <family val="1"/>
      </rPr>
      <t xml:space="preserve">
I　かたまりと空間を感じて
　・平面と立体の相違点
　　　動勢とバランス
　　　凹凸  空間とかたまり
</t>
    </r>
  </si>
  <si>
    <r>
      <t>印象派と水墨画
　ゴッホ　</t>
    </r>
    <r>
      <rPr>
        <b/>
        <i/>
        <sz val="12"/>
        <rFont val="ＭＳ ゴシック"/>
        <family val="3"/>
      </rPr>
      <t>雪舟</t>
    </r>
  </si>
  <si>
    <r>
      <t xml:space="preserve">漢字の書体
多様な文字のデザイン
</t>
    </r>
    <r>
      <rPr>
        <b/>
        <i/>
        <sz val="12"/>
        <rFont val="ＭＳ ゴシック"/>
        <family val="3"/>
      </rPr>
      <t>岡山県内の旧市章</t>
    </r>
  </si>
  <si>
    <r>
      <t xml:space="preserve">透かし彫り
</t>
    </r>
    <r>
      <rPr>
        <b/>
        <sz val="12"/>
        <rFont val="ＭＳ ゴシック"/>
        <family val="3"/>
      </rPr>
      <t>欄間、鍔</t>
    </r>
    <r>
      <rPr>
        <sz val="12"/>
        <rFont val="ＭＳ ゴシック"/>
        <family val="3"/>
      </rPr>
      <t xml:space="preserve">
</t>
    </r>
  </si>
  <si>
    <t>コントラスト
グラデーション
アングル
トリミング</t>
  </si>
  <si>
    <t xml:space="preserve">シュルレアリズム
　マグリット、ダリ、エッシャー </t>
  </si>
  <si>
    <r>
      <t xml:space="preserve">フェルメール
ワイエス
</t>
    </r>
    <r>
      <rPr>
        <b/>
        <sz val="12"/>
        <rFont val="ＭＳ ゴシック"/>
        <family val="3"/>
      </rPr>
      <t>歌麿・写楽</t>
    </r>
    <r>
      <rPr>
        <sz val="12"/>
        <rFont val="ＭＳ ゴシック"/>
        <family val="3"/>
      </rPr>
      <t xml:space="preserve">
ゴッホなど印象派</t>
    </r>
    <r>
      <rPr>
        <i/>
        <sz val="12"/>
        <rFont val="ＭＳ ゴシック"/>
        <family val="3"/>
      </rPr>
      <t xml:space="preserve">
</t>
    </r>
    <r>
      <rPr>
        <b/>
        <i/>
        <sz val="12"/>
        <rFont val="ＭＳ ゴシック"/>
        <family val="3"/>
      </rPr>
      <t>緑川洋一</t>
    </r>
    <r>
      <rPr>
        <i/>
        <sz val="12"/>
        <rFont val="ＭＳ ゴシック"/>
        <family val="3"/>
      </rPr>
      <t xml:space="preserve">
</t>
    </r>
    <r>
      <rPr>
        <sz val="12"/>
        <rFont val="ＭＳ ゴシック"/>
        <family val="3"/>
      </rPr>
      <t>ケルテス</t>
    </r>
    <r>
      <rPr>
        <i/>
        <sz val="12"/>
        <rFont val="ＭＳ ゴシック"/>
        <family val="3"/>
      </rPr>
      <t xml:space="preserve">
</t>
    </r>
  </si>
  <si>
    <r>
      <t xml:space="preserve">◎具象彫刻と抽象彫刻
サモトラケのニケ、ロダン、ムーア、ジャコメッティ、ブランクーシボッチョーニ、カルダー
</t>
    </r>
    <r>
      <rPr>
        <b/>
        <sz val="12"/>
        <rFont val="ＭＳ ゴシック"/>
        <family val="3"/>
      </rPr>
      <t xml:space="preserve">埴輪、高村光雲・光太郎、円空、
</t>
    </r>
    <r>
      <rPr>
        <b/>
        <i/>
        <sz val="12"/>
        <rFont val="ＭＳ ゴシック"/>
        <family val="3"/>
      </rPr>
      <t>平櫛田中</t>
    </r>
    <r>
      <rPr>
        <b/>
        <sz val="12"/>
        <rFont val="ＭＳ ゴシック"/>
        <family val="3"/>
      </rPr>
      <t>、</t>
    </r>
    <r>
      <rPr>
        <b/>
        <i/>
        <sz val="12"/>
        <rFont val="ＭＳ ゴシック"/>
        <family val="3"/>
      </rPr>
      <t>久保極</t>
    </r>
    <r>
      <rPr>
        <sz val="12"/>
        <rFont val="ＭＳ ゴシック"/>
        <family val="3"/>
      </rPr>
      <t xml:space="preserve">
◎金属工芸作品
　</t>
    </r>
    <r>
      <rPr>
        <b/>
        <i/>
        <sz val="12"/>
        <rFont val="ＭＳ ゴシック"/>
        <family val="3"/>
      </rPr>
      <t>銅鐸・銅鏡・銅剣
　備前長船の日本刀</t>
    </r>
    <r>
      <rPr>
        <b/>
        <sz val="12"/>
        <rFont val="ＭＳ ゴシック"/>
        <family val="3"/>
      </rPr>
      <t xml:space="preserve">
　</t>
    </r>
    <r>
      <rPr>
        <b/>
        <i/>
        <sz val="12"/>
        <rFont val="ＭＳ ゴシック"/>
        <family val="3"/>
      </rPr>
      <t>正阿弥勝義</t>
    </r>
    <r>
      <rPr>
        <i/>
        <sz val="12"/>
        <rFont val="ＭＳ ゴシック"/>
        <family val="3"/>
      </rPr>
      <t xml:space="preserve">
</t>
    </r>
  </si>
  <si>
    <t>エンバイロメントデザイン
プレゼンテーション</t>
  </si>
  <si>
    <r>
      <t>多様な環境デザイン
　</t>
    </r>
    <r>
      <rPr>
        <b/>
        <i/>
        <sz val="12"/>
        <rFont val="ＭＳ ゴシック"/>
        <family val="3"/>
      </rPr>
      <t>後楽園
　地域の公園</t>
    </r>
  </si>
  <si>
    <r>
      <t>鳥獣戯画</t>
    </r>
    <r>
      <rPr>
        <sz val="12"/>
        <rFont val="ＭＳ ゴシック"/>
        <family val="3"/>
      </rPr>
      <t xml:space="preserve">
</t>
    </r>
    <r>
      <rPr>
        <b/>
        <i/>
        <sz val="12"/>
        <rFont val="ＭＳ ゴシック"/>
        <family val="3"/>
      </rPr>
      <t>雪舟、武蔵</t>
    </r>
    <r>
      <rPr>
        <b/>
        <sz val="12"/>
        <rFont val="ＭＳ ゴシック"/>
        <family val="3"/>
      </rPr>
      <t xml:space="preserve">
長谷川等伯</t>
    </r>
    <r>
      <rPr>
        <sz val="12"/>
        <rFont val="ＭＳ ゴシック"/>
        <family val="3"/>
      </rPr>
      <t xml:space="preserve">
</t>
    </r>
  </si>
  <si>
    <r>
      <t>イサムノグチ</t>
    </r>
    <r>
      <rPr>
        <sz val="12"/>
        <rFont val="ＭＳ ゴシック"/>
        <family val="3"/>
      </rPr>
      <t xml:space="preserve">
ステンドグラス</t>
    </r>
  </si>
  <si>
    <t>ミクストメディア</t>
  </si>
  <si>
    <r>
      <t xml:space="preserve">レンブラント
ゴッホ
ミロ
</t>
    </r>
    <r>
      <rPr>
        <b/>
        <sz val="12"/>
        <rFont val="ＭＳ ゴシック"/>
        <family val="3"/>
      </rPr>
      <t xml:space="preserve">松本俊介
森村泰昌
</t>
    </r>
    <r>
      <rPr>
        <b/>
        <i/>
        <sz val="12"/>
        <rFont val="ＭＳ ゴシック"/>
        <family val="3"/>
      </rPr>
      <t>国吉康男</t>
    </r>
    <r>
      <rPr>
        <b/>
        <sz val="12"/>
        <rFont val="ＭＳ ゴシック"/>
        <family val="3"/>
      </rPr>
      <t xml:space="preserve">
</t>
    </r>
    <r>
      <rPr>
        <sz val="12"/>
        <rFont val="ＭＳ ゴシック"/>
        <family val="3"/>
      </rPr>
      <t xml:space="preserve">
</t>
    </r>
  </si>
  <si>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</si>
  <si>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夢や想像，造形的な美しさなどを総合的に考え，表現の構想を練ること。</t>
  </si>
  <si>
    <t>ア 材料や用具の特性を生かし，自分の表現意図に合う新たな表現方法を工夫するなどして創造的に表現すること。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</si>
  <si>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</si>
  <si>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</si>
  <si>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 諸外国の美術や文化との相違と共通性に気付き，それぞれのよさや美しさなどを味わい，美術を通した国際理解を深め，美術文化の継承と創造への関心を高めること。</t>
  </si>
  <si>
    <t>4
5</t>
  </si>
  <si>
    <t>◎</t>
  </si>
  <si>
    <t>多様な空間表現</t>
  </si>
  <si>
    <t>東西の表現の特徴を理解し、平面表現における造形的感覚や魅力への関心を高める。</t>
  </si>
  <si>
    <t xml:space="preserve">
6
7
9</t>
  </si>
  <si>
    <t>(1) 主体的に美術の活動に取り組み美術を愛好する心情を深め，心豊かな生活を創造していく意欲と態度を高める。</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</si>
  <si>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</si>
  <si>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</si>
  <si>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r>
      <t>「視覚化に挑戦ー平面編ー」</t>
    </r>
    <r>
      <rPr>
        <sz val="12"/>
        <rFont val="ＭＳ 明朝"/>
        <family val="1"/>
      </rPr>
      <t xml:space="preserve">
D  色を感じて
　①色探しクイズ
　②色でショッピング
    ・色彩のはたらき
　　　明度　色相　彩度 
</t>
    </r>
  </si>
  <si>
    <t>感覚や感情を、形・色・材料によって表現きることの楽しを味わい,形や色彩のはたらきに興味関心を持つ。</t>
  </si>
  <si>
    <t xml:space="preserve">      第１学年　題材配列</t>
  </si>
  <si>
    <t xml:space="preserve">      第２学年　題材配列</t>
  </si>
  <si>
    <t xml:space="preserve">      第３学年　題材配列</t>
  </si>
  <si>
    <t>第１ 目標</t>
  </si>
  <si>
    <t xml:space="preserve">      絵や彫刻に関する発想構想</t>
  </si>
  <si>
    <t>　　　        デザインや工芸に関する発想構想</t>
  </si>
  <si>
    <t>　　　　　        創造的技能</t>
  </si>
  <si>
    <t>　　          関心 意欲 態度</t>
  </si>
  <si>
    <t>　　　　　　　　　　　　　　　　　　　　                     鑑賞の能力</t>
  </si>
  <si>
    <t>(1) 主体的に美術の活動に取り組み美術を愛好する心情を深め，心豊かな生活を創造していく意欲と態度を高める。</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</si>
  <si>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</si>
  <si>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</si>
  <si>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(1) 主体的に美術の活動に取り組み美術を愛好する心情を深め，心豊かな生活を創造していく意欲と態度を高める。</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</si>
  <si>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</si>
  <si>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</si>
  <si>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①  美術の創造活動の喜びを味わい美術を愛好する心情を育てるとともに，</t>
  </si>
  <si>
    <t xml:space="preserve">                                                                                           ②感性を豊かにし，</t>
  </si>
  <si>
    <t>③美術の基礎的な能力を伸ばし，</t>
  </si>
  <si>
    <t>④美術文化についての理解を深め，</t>
  </si>
  <si>
    <t>⑤豊かな情操を養う。</t>
  </si>
  <si>
    <t xml:space="preserve">         　　目　　　　　標</t>
  </si>
  <si>
    <t xml:space="preserve">G  私の感じ方友達の感じ方 
  ・作品のテーマを形や色彩
   からテーマを想像する。
  ・友達の感じ方と自分の感
   じ方の違いから自己の作
   品を客観的に評価。
</t>
  </si>
  <si>
    <t>タッチ
（筆圧・筆触・筆勢）
コントラスト
グラデーション
アングル
トリミング</t>
  </si>
  <si>
    <t>　  　鑑賞資料
※斜体は日本の美術、
  太字は岡山ゆかり
  の作家作品</t>
  </si>
  <si>
    <t>　ア 形や色彩，材料，光などがもたらす性質や感情を理解すること。</t>
  </si>
  <si>
    <t xml:space="preserve">  イ 形や色彩の特徴などを基に，対象のイメージをとらえること。</t>
  </si>
  <si>
    <t>　〈共通事項〉</t>
  </si>
  <si>
    <t>　　ア 形や色彩，材料，光などがもたらす性質や感情を理解すること。　イ 形や色彩の特徴などを基に，対象のイメージをとらえること。</t>
  </si>
  <si>
    <t xml:space="preserve">B スケッチに挑戦
　①主人公をスカウト
　　・キャラクター探し
　　・テーマ作り
  ②鉛筆のタッチ
　　・筆圧、筆勢、筆触  
  ③形の特徴をとらえて
    ・基本形でとらえる
</t>
  </si>
  <si>
    <t xml:space="preserve">E  五感をはたらかせて
  ① 発想 
　　・アイディアスケッチ
　　・五感によるテーマの創出
　② 色づくり、塗り方の工夫
　  ・水のコントロール
 　 ・三原色による混色  
 　 ・ドライブラッシュ 
　　　 にじみ　重色
</t>
  </si>
  <si>
    <t>感覚や刺激を想起しながら、テーマを創出する。</t>
  </si>
  <si>
    <t>完成した友達の作品と作者の考えや思いについて形・色・材料から分析的に鑑賞し、感じ取ったことを言葉で伝えあい、自他の感じ方の相異や、個性のよさに気付く。</t>
  </si>
  <si>
    <t>(2) 対象を見つめ感じ取る力や想像力を高め，豊かに発想し構想する能力や形や色彩などによる表現の技能を身に付け，意図に応じて創意工夫し美しく表現する能力を育てる。</t>
  </si>
  <si>
    <t>(1) 楽しく美術の活動に取り組み美術を愛好する心情を培い，心豊かな生活を創造していく意欲と態度を育てる。</t>
  </si>
  <si>
    <t>(3) 自然の造形や美術作品などについての基礎的な理解や見方を広げ，美術文化に対する関心を高め，よさや美しさなどを味わう鑑賞の能力を育てる。</t>
  </si>
  <si>
    <t>　　〈共通事項〉   ア 形や色彩，材料，光などがもたらす性質や感情を理解すること。　イ 形や色彩の特徴などを基に，対象のイメージをとらえること。</t>
  </si>
  <si>
    <t>主題の創出</t>
  </si>
  <si>
    <t>主題を基にした表現の構想</t>
  </si>
  <si>
    <t>構成・装飾を考えた発想や構想</t>
  </si>
  <si>
    <t>伝達を考えた発想や構想</t>
  </si>
  <si>
    <t>用途や機能を考えた発想や構想</t>
  </si>
  <si>
    <t>創意工夫して表現する技能</t>
  </si>
  <si>
    <t>見通しをもって表現する技能</t>
  </si>
  <si>
    <t>造形的なよさや美しさなどに関する鑑賞</t>
  </si>
  <si>
    <t>生活を美しく豊かにする美術のはたらきに関する鑑賞</t>
  </si>
  <si>
    <t>美術文化に関する鑑賞</t>
  </si>
  <si>
    <t>　　　　　　　　　　　　　　　　　　　　　　　　　　　　　図画工作</t>
  </si>
  <si>
    <t>　　　　　　　　　　　　　　　　　　　　　　美　　　　術</t>
  </si>
  <si>
    <t>第１・２学年</t>
  </si>
  <si>
    <t>第３・４学年</t>
  </si>
  <si>
    <t>第５・６学年</t>
  </si>
  <si>
    <t>第２・３学年</t>
  </si>
  <si>
    <t>関意態</t>
  </si>
  <si>
    <t xml:space="preserve">(1) 進んで表したり見たりする態度を育てるとともに,つくりだす喜びを味わうようにする。 </t>
  </si>
  <si>
    <t xml:space="preserve">(1) 進んで表現したり鑑賞したりする態度を育てるとともに,　つくりだす喜びを味わうようにする。 </t>
  </si>
  <si>
    <t xml:space="preserve">(1) 創造的に表現したり鑑賞したりする態度を育てるとともに,つくりだす喜びを味わうようにする。 </t>
  </si>
  <si>
    <t xml:space="preserve">(2) 造形活動を楽しみ,豊かな発想をするなどして,体全体の感覚や技能などを働かせるようにする。 </t>
  </si>
  <si>
    <t xml:space="preserve">(2) 材料などから豊かな発想をし,　手や体全体を十分に働かせ,　表し方を工夫し,　造形的な能力を伸ばすようにする。 </t>
  </si>
  <si>
    <t xml:space="preserve">(2) 材料などの特徴をとらえ,想像力を働かせて発想し,主題の表し方を構想するとともに,様々な表し方を工　夫し,造形的な能力を高めるようにする。 </t>
  </si>
  <si>
    <t>(2) 対象を見つめ感じ取る力や想像力を高め，豊かに発想し構想する能力や形や色彩などによる表現の技能を身に付け，意図に応じて創意工夫し美しく表現する能力を育てる。</t>
  </si>
  <si>
    <t>(2) 対象を深く見つめ感じ取る力や想像力を一層高め，独創的・総合的な見方や考え方を培い，豊かに発想し構想する能力や自分の表現方法を創意工夫し，創造的に表現する能力を伸ばす。</t>
  </si>
  <si>
    <t>(3) 身の回りの作品などから,面白さや楽しさを感じ取るようにする。</t>
  </si>
  <si>
    <t xml:space="preserve">(3) 身近にある作品などから,　よさや面白さを感じ取るようにする。 </t>
  </si>
  <si>
    <t>(3) 親しみのある作品などから,よさや美しさを感じ取るとともに,それらを大切にするようにする。</t>
  </si>
  <si>
    <t>(3) 自然の造形や美術作品などについての基礎的な理解や見方を広げ，美術文化に対する関心を高め，よさや美しさなどを味わう鑑賞の能力を育てる。</t>
  </si>
  <si>
    <t>(3) 自然の造形，美術作品や文化遺産などについての理解や見方を深め，心豊かに生きることと美術とのかかわりに関心をもち，よさや美しさなどを味わう鑑賞の能力を高める。</t>
  </si>
  <si>
    <t xml:space="preserve">(1) 材料や場所などを基に造形遊びをする活動を通して, 次の事項を指導する。 </t>
  </si>
  <si>
    <t xml:space="preserve">(1) 材料や場所などの特徴を基に造形遊びをする活動を通して,次の事項を指導する。 </t>
  </si>
  <si>
    <t>(1) 感じ取ったことや考えたことなどを基に，絵や彫刻などに表現する活動を通して，発想や構想に関する次の事項を指導する。</t>
  </si>
  <si>
    <t>A表現</t>
  </si>
  <si>
    <t xml:space="preserve">ア 身近な自然物や人工の材料の形や色などを基に思い付いてつくること。 </t>
  </si>
  <si>
    <t xml:space="preserve">ア 身近な材料や場所などを基に発想してつくること。 </t>
  </si>
  <si>
    <t xml:space="preserve">ア 材料や場所などの特徴を基に発想し想像力を働かせてつくること。 </t>
  </si>
  <si>
    <t>ア 対象を見つめ感じ取った形や色彩の特徴や美しさ，想像したことなどを基に主題を生み出すこと。</t>
  </si>
  <si>
    <t>ア 対象を深く見つめ感じ取ったこと，考えたこと，夢，想像や感情などの心の世界などを基に，主題を生み出すこと。</t>
  </si>
  <si>
    <t>イ 感覚や気持ちを生かしながら楽しくつくること。</t>
  </si>
  <si>
    <t xml:space="preserve">イ 新しい形をつくるとともに, その形から発想したりみんなで話し合って考えたりしながらつくること。 </t>
  </si>
  <si>
    <t xml:space="preserve">イ 材料や場所などに進んでかかわり合い,それらを基に構成したり周囲の様子を考え合わせたりしながらつくること。 </t>
  </si>
  <si>
    <t>イ 主題などを基に，全体と部分との関係などを考えて創造的な構成を工夫し，心豊かに表現する構想を練ること。</t>
  </si>
  <si>
    <t>イ 主題などを基に想像力を働かせ，単純化や省略，強調，材料の組合せなどを考え，創造的な構成を工夫し，心豊かな表現の構想を練ること。</t>
  </si>
  <si>
    <t>ウ 並べたり,つないだり,積んだりするなど体全体を働かせてつくること。</t>
  </si>
  <si>
    <t>ウ 前学年までの材料や用具についての経験を生かし, 組み合わせたり,  切ってつないだり, 形を変えたりするなどしてつくること。</t>
  </si>
  <si>
    <t xml:space="preserve">ウ 前学年までの材料や用具などについての経験や技能を総合的に生かしてつくること。 </t>
  </si>
  <si>
    <t xml:space="preserve">(2) 感じたこと,想像したこと,見たことを絵や立体,工作に表す活動を通して,次の事項を指導する。 </t>
  </si>
  <si>
    <t>(2) 感じたこと,想像したこと,見たこと,伝え合いたいことを絵や立体, 工作に表す活動を通して,次の事項を指導する。</t>
  </si>
  <si>
    <t>(2) 伝える，使うなどの目的や機能を考え，デザインや工芸などに表現する活動を通して，発想や構想に関する次の事項を指導する。</t>
  </si>
  <si>
    <t xml:space="preserve">ア 感じたことや想像したことから,表したいことを見付けて表すこと。 </t>
  </si>
  <si>
    <t xml:space="preserve">ア 感じたこと,想像したこと,見たことから,表したいことを見付け て表すこと。 </t>
  </si>
  <si>
    <t xml:space="preserve">ア 感じたこと,想像したこと,見たこと,伝え合いたいことから,表したいことを見付けて表すこと。 </t>
  </si>
  <si>
    <t>ア 目的や条件などを基に，美的感覚を働かせて，構成や装飾を考え，表現の構想を練ること。</t>
  </si>
  <si>
    <t>ア 目的や条件などを基に，美的感覚を働かせて形や色彩，図柄，材料，光などの組合せを簡潔にしたり総合化したりするなどして構成や装飾を考え，表現の構想を練ること。</t>
  </si>
  <si>
    <t>イ 好きな色を選んだり,いろいろな形をつくって楽しんだりしながら表すこと。</t>
  </si>
  <si>
    <t xml:space="preserve">イ 表したいことや用途などを考えながら,形や色,材料などを生かし, 計画を立てるなどして表すこと。 </t>
  </si>
  <si>
    <t>イ 形や色,材料の特徴や構成の美しさなどの感じ,用途などを考えながら,表し方を構想して表すこと。</t>
  </si>
  <si>
    <t>イ 他者の立場に立って，伝えたい内容について分かりやすさや美しさなどを考え，表現の構想を練ること。</t>
  </si>
  <si>
    <t>イ 伝えたい内容を多くの人々に伝えるために，形や色彩などの効果を生かして分かりやすさや美しさなどを考え，表現の構想を練ること。</t>
  </si>
  <si>
    <t xml:space="preserve">ウ 身近な材料や扱いやすい用具を手を働かせて使うとともに,表し方を考えて表すこと。 </t>
  </si>
  <si>
    <t xml:space="preserve">ウ 表したいことに合わせて,材料や用具の特徴を生かして使うとともに,表し方を考えて表すこと。 </t>
  </si>
  <si>
    <t xml:space="preserve">ウ 表したいことに合わせて,材料や用具の特徴を生かして使うとともに,表現に適した方法などを組み合わせて表すこと。 </t>
  </si>
  <si>
    <t>ウ 用途や機能，使用する者の気持ち，材料などから美しさなどを考え，表現の構想を練ること。</t>
  </si>
  <si>
    <t xml:space="preserve"> ウ 使用する者の気持ちや機能，夢や想像，造形的な美しさなどを総合的に考え，表現の構想を練ること。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</si>
  <si>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</si>
  <si>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</si>
  <si>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ア 材料や用具の特性を生かし，自分の表現意図に合う新たな表現方法を工夫するなどして創造的に表現すること。</t>
  </si>
  <si>
    <t xml:space="preserve"> イ 材料や用具の特性などから制作の順序などを考えながら，見通しをもって表現すること。</t>
  </si>
  <si>
    <t>イ 材料や用具，表現方法の特性などから制作の順序などを総合的に考えながら，見通しをもって表現すること。</t>
  </si>
  <si>
    <t>(1) 身の回りの作品などを鑑賞する活動を通して,次の事項を指導する。</t>
  </si>
  <si>
    <t xml:space="preserve"> (1) 身近にある作品などを鑑賞する活動を通して,次の事項を指導する。 </t>
  </si>
  <si>
    <t xml:space="preserve"> (1) 親しみのある作品などを鑑賞する活動を通して, 次の事項を指導する。 </t>
  </si>
  <si>
    <t>(1) 美術作品などのよさや美しさを　感じ取り味わう活動を通して，鑑賞に関する次の事項を指導する。</t>
  </si>
  <si>
    <t>Ｂ鑑賞</t>
  </si>
  <si>
    <t xml:space="preserve">ア 自分たちの作品や身近な材料などを楽しく見ること。 </t>
  </si>
  <si>
    <t xml:space="preserve">ア 自分たちの作品や身近な美術作品や製作の過程などを鑑賞して,よさや面白さを感じ取ること。 </t>
  </si>
  <si>
    <t xml:space="preserve">ア 自分たちの作品, 我が国や諸外国の親しみのある美術作品, 暮らしの中の作品などを鑑賞して,　よさや美しさを感じ取ること。 </t>
  </si>
  <si>
    <t xml:space="preserve"> ア 造形的なよさや美しさ，作者の心情や意図と表現の工夫，美と機能性の調和，生活における美術の働きなどを感じ取り，作品などに対する思いや考えを説明し合うなどして，対象の見方や感じ方を広げること。</t>
  </si>
  <si>
    <t>ア 造形的なよさや美しさ，作者の心情や意図と創造的な表現の工夫，目的や機能との調和のとれた洗練された美しさなどを感 じ取り見方を深め，作品などに対する自分の価値意識をもって批評し合うなどして，美意識を高め幅広く味わうこと。</t>
  </si>
  <si>
    <t xml:space="preserve"> イ 感じたことを話したり,友人の話を聞いたりするなどして,形や色, 表し方の面白さ,材料の感じなどに気付くこと。 
</t>
  </si>
  <si>
    <t>イ 感じたことや思ったことを話したり,友人と話し合ったりするなどして,いろいろな表し方や材料による感じの違いなどが分かること。</t>
  </si>
  <si>
    <t>イ 感じたことや思ったことを話したり, 友人と話し合ったりするなどして, 表し方の変化, 表現の意図や特徴などをとらえること。</t>
  </si>
  <si>
    <t xml:space="preserve"> イ 身近な地域や日本及び諸外国の美術の文化遺産などを鑑賞し，そのよさや美しさなどを感じ取り，美術文化に対する関心を高めること。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</si>
  <si>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</si>
  <si>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 xml:space="preserve"> ウ 日本の美術の概括的な変遷や作品の特質を調べたり，それらの作品を鑑賞したりして，日本の美術や伝統と文化に対する理解と愛情を深めるとともに，諸外国の美術や文化との相違と共通性に気付き，それぞ   れのよさや美しさなどを味わい，美術を通した国際理解を深め，美術文化の継承と創造への関心を高めること。</t>
  </si>
  <si>
    <t>共通事項</t>
  </si>
  <si>
    <t>(1) 「Ａ表現」及び「Ｂ鑑賞」の指導を通して，次の事項を指導する。</t>
  </si>
  <si>
    <t xml:space="preserve">ア 自分の感覚や活動を通して, 形や色などをとらえること。 
</t>
  </si>
  <si>
    <t>ア 自分の感覚や活動を通して,形や色,組合せなどの感じをとらえること。</t>
  </si>
  <si>
    <t xml:space="preserve">ア 自分の感覚や活動を通して,形や色,動きや奥行きなどの造形的な特徴をとらえること。 
</t>
  </si>
  <si>
    <t>ア 形や色彩，材料，光などがもたらす性質や感情を理解すること。</t>
  </si>
  <si>
    <t>イ 形や色などを基に, 自分のイメージをもつこと。</t>
  </si>
  <si>
    <t xml:space="preserve">イ 形や色などの感じを基に,自分のイメージをもつこと。 </t>
  </si>
  <si>
    <t xml:space="preserve">     第３学年
  　題材配列</t>
  </si>
  <si>
    <t xml:space="preserve">      第１学年
   　題材配列</t>
  </si>
  <si>
    <r>
      <t xml:space="preserve">       </t>
    </r>
    <r>
      <rPr>
        <b/>
        <sz val="20"/>
        <rFont val="ＭＳ Ｐゴシック"/>
        <family val="3"/>
      </rPr>
      <t>目  標</t>
    </r>
  </si>
  <si>
    <t xml:space="preserve">     第２学年
    題材配列</t>
  </si>
  <si>
    <t xml:space="preserve">              　  　鑑賞資料
</t>
  </si>
  <si>
    <r>
      <t xml:space="preserve">       </t>
    </r>
    <r>
      <rPr>
        <b/>
        <sz val="20"/>
        <rFont val="ＭＳ Ｐゴシック"/>
        <family val="3"/>
      </rPr>
      <t>目  標</t>
    </r>
  </si>
  <si>
    <t>⑤豊かな情操を養う。</t>
  </si>
  <si>
    <t>①  美術の創造活動の喜びを味わい美術を愛好する心情を育てるとともに，</t>
  </si>
  <si>
    <t xml:space="preserve">                                                                                           ②感性を豊かにし，</t>
  </si>
  <si>
    <t>③美術の基礎的な能力を伸ばし，</t>
  </si>
  <si>
    <t>④美術文化についての理解を深め，</t>
  </si>
  <si>
    <t>(1) 楽しく美術の活動に取り組み美術を愛好する心情を培い，心豊かな生活を創造していく意欲と態度を育てる。</t>
  </si>
  <si>
    <t>　　〈共通事項〉   ア 形や色彩，材料，光などがもたらす性質や感情を理解すること。　イ 形や色彩の特徴などを基に，対象のイメージをとらえること。</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</si>
  <si>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</si>
  <si>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</si>
  <si>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ア 対象を見つめ感じ取った形や色彩の特徴や美しさ，想像したこと などを 基に主題を生み出すこと。</t>
  </si>
  <si>
    <t>イ 主題などを基に，全体と部分との関係などを考えて創造的な構成を工夫し， 心豊かに表現する構想を練ること。</t>
  </si>
  <si>
    <t>ア 目的や条件などを基に，美的感覚を働かせて，構成や装飾を考え，表現の構想を練ること。</t>
  </si>
  <si>
    <t>イ 他者の立場に立って， 伝えたい内容について分かりやすさや美しさなどを考え， 表現の構想を練ること。</t>
  </si>
  <si>
    <t>ウ 用途や機能，使用する者の気持ち， 材料などから美しさなどを考え， 表現の構想を練ること。</t>
  </si>
  <si>
    <t>ア 形や色彩などの表し方を身に付け， 意図に応じて材料や用具の生かし方などを考え， 創意工夫して表現すること。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</si>
</sst>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9"/>
      <name val="ＭＳ Ｐゴシック"/>
      <family val="3"/>
    </font>
    <font>
      <b/>
      <sz val="9"/>
      <name val="ＭＳ Ｐゴシック"/>
      <family val="3"/>
    </font>
    <font>
      <b/>
      <sz val="12"/>
      <name val="ＭＳ Ｐゴシック"/>
      <family val="3"/>
    </font>
    <font>
      <b/>
      <sz val="11"/>
      <name val="ＭＳ Ｐゴシック"/>
      <family val="3"/>
    </font>
    <font>
      <b/>
      <sz val="14"/>
      <name val="ＭＳ Ｐゴシック"/>
      <family val="3"/>
    </font>
    <font>
      <sz val="10"/>
      <name val="ＭＳ Ｐゴシック"/>
      <family val="3"/>
    </font>
    <font>
      <b/>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20"/>
      <name val="ＭＳ Ｐゴシック"/>
      <family val="3"/>
    </font>
    <font>
      <sz val="11"/>
      <name val="ＭＳ 明朝"/>
      <family val="1"/>
    </font>
    <font>
      <sz val="12"/>
      <name val="ＭＳ 明朝"/>
      <family val="1"/>
    </font>
    <font>
      <sz val="10"/>
      <name val="ＭＳ 明朝"/>
      <family val="1"/>
    </font>
    <font>
      <b/>
      <sz val="12"/>
      <name val="ＭＳ 明朝"/>
      <family val="1"/>
    </font>
    <font>
      <sz val="12"/>
      <name val="ＭＳ ゴシック"/>
      <family val="3"/>
    </font>
    <font>
      <b/>
      <i/>
      <sz val="12"/>
      <name val="ＭＳ ゴシック"/>
      <family val="3"/>
    </font>
    <font>
      <b/>
      <sz val="12"/>
      <name val="ＭＳ ゴシック"/>
      <family val="3"/>
    </font>
    <font>
      <i/>
      <sz val="12"/>
      <name val="ＭＳ ゴシック"/>
      <family val="3"/>
    </font>
    <font>
      <b/>
      <sz val="14"/>
      <name val="ＭＳ 明朝"/>
      <family val="1"/>
    </font>
    <font>
      <sz val="20"/>
      <name val="ＭＳ Ｐゴシック"/>
      <family val="3"/>
    </font>
    <font>
      <sz val="18"/>
      <name val="ＭＳ Ｐゴシック"/>
      <family val="3"/>
    </font>
    <font>
      <sz val="16"/>
      <name val="ＭＳ Ｐゴシック"/>
      <family val="3"/>
    </font>
    <font>
      <sz val="24"/>
      <name val="ＭＳ Ｐゴシック"/>
      <family val="3"/>
    </font>
    <font>
      <b/>
      <sz val="16"/>
      <name val="ＭＳ Ｐゴシック"/>
      <family val="3"/>
    </font>
    <font>
      <b/>
      <sz val="18"/>
      <name val="ＭＳ Ｐゴシック"/>
      <family val="3"/>
    </font>
  </fonts>
  <fills count="13">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s>
  <borders count="72">
    <border>
      <left/>
      <right/>
      <top/>
      <bottom/>
      <diagonal/>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medium"/>
      <bottom style="thin"/>
    </border>
    <border>
      <left style="thin"/>
      <right style="medium"/>
      <top style="medium"/>
      <bottom>
        <color indexed="63"/>
      </botto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color indexed="63"/>
      </top>
      <bottom>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medium"/>
      <bottom style="medium"/>
    </border>
    <border>
      <left>
        <color indexed="63"/>
      </left>
      <right style="thin"/>
      <top style="thin"/>
      <bottom style="thin"/>
    </border>
    <border>
      <left>
        <color indexed="63"/>
      </left>
      <right style="medium"/>
      <top style="thin"/>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thin"/>
      <bottom style="thin"/>
    </border>
    <border>
      <left style="medium"/>
      <right style="thin"/>
      <top>
        <color indexed="63"/>
      </top>
      <bottom>
        <color indexed="63"/>
      </bottom>
    </border>
    <border>
      <left>
        <color indexed="63"/>
      </left>
      <right style="medium"/>
      <top style="medium"/>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color indexed="63"/>
      </bottom>
    </border>
    <border>
      <left>
        <color indexed="63"/>
      </left>
      <right style="thin"/>
      <top style="medium"/>
      <bottom>
        <color indexed="63"/>
      </bottom>
    </border>
    <border>
      <left style="thin"/>
      <right style="thin"/>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592">
    <xf numFmtId="0" fontId="0" fillId="0" borderId="0" xfId="0"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1" xfId="0" applyFont="1" applyBorder="1" applyAlignment="1">
      <alignment vertical="top" wrapText="1"/>
    </xf>
    <xf numFmtId="0" fontId="2" fillId="2" borderId="4" xfId="0" applyFont="1" applyFill="1" applyBorder="1" applyAlignment="1">
      <alignment vertical="top"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4" borderId="7" xfId="0" applyNumberFormat="1" applyFont="1" applyFill="1" applyBorder="1" applyAlignment="1">
      <alignment vertical="top" wrapText="1"/>
    </xf>
    <xf numFmtId="0" fontId="2" fillId="2" borderId="8" xfId="0" applyFont="1" applyFill="1" applyBorder="1" applyAlignment="1">
      <alignment vertical="top" wrapText="1"/>
    </xf>
    <xf numFmtId="0" fontId="2" fillId="2" borderId="2" xfId="0" applyFont="1" applyFill="1" applyBorder="1" applyAlignment="1">
      <alignment vertical="top" wrapText="1"/>
    </xf>
    <xf numFmtId="0" fontId="2" fillId="5" borderId="9" xfId="0" applyFont="1" applyFill="1" applyBorder="1" applyAlignment="1">
      <alignment vertical="top" wrapText="1"/>
    </xf>
    <xf numFmtId="0" fontId="2" fillId="2" borderId="3" xfId="0" applyNumberFormat="1" applyFont="1" applyFill="1" applyBorder="1" applyAlignment="1">
      <alignment vertical="top" wrapText="1"/>
    </xf>
    <xf numFmtId="0" fontId="2" fillId="2" borderId="10" xfId="0" applyNumberFormat="1" applyFont="1" applyFill="1" applyBorder="1" applyAlignment="1">
      <alignment vertical="top"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2" fillId="2" borderId="8" xfId="0" applyNumberFormat="1" applyFont="1" applyFill="1" applyBorder="1" applyAlignment="1">
      <alignment vertical="top" wrapText="1"/>
    </xf>
    <xf numFmtId="0" fontId="2" fillId="2" borderId="13" xfId="0" applyFont="1" applyFill="1" applyBorder="1" applyAlignment="1">
      <alignment vertical="top" wrapText="1"/>
    </xf>
    <xf numFmtId="0" fontId="2" fillId="0" borderId="0" xfId="0" applyFont="1" applyBorder="1" applyAlignment="1">
      <alignment vertical="top" wrapText="1"/>
    </xf>
    <xf numFmtId="0" fontId="2" fillId="2" borderId="3" xfId="0" applyFont="1" applyFill="1" applyBorder="1" applyAlignment="1">
      <alignment vertical="top" wrapText="1"/>
    </xf>
    <xf numFmtId="0" fontId="2" fillId="2" borderId="10" xfId="0" applyFont="1" applyFill="1" applyBorder="1" applyAlignment="1">
      <alignment vertical="top" wrapText="1"/>
    </xf>
    <xf numFmtId="0" fontId="4" fillId="0" borderId="0" xfId="0" applyFont="1" applyAlignment="1">
      <alignment vertical="top"/>
    </xf>
    <xf numFmtId="0" fontId="6" fillId="0" borderId="0" xfId="0" applyFont="1" applyAlignment="1">
      <alignment vertical="top"/>
    </xf>
    <xf numFmtId="0" fontId="3" fillId="4" borderId="2" xfId="0" applyFont="1" applyFill="1" applyBorder="1" applyAlignment="1">
      <alignment vertical="top" wrapText="1"/>
    </xf>
    <xf numFmtId="0" fontId="3" fillId="6" borderId="11" xfId="0" applyFont="1" applyFill="1" applyBorder="1" applyAlignment="1">
      <alignment vertical="top" wrapText="1"/>
    </xf>
    <xf numFmtId="0" fontId="3" fillId="7" borderId="12" xfId="0" applyFont="1" applyFill="1" applyBorder="1" applyAlignment="1">
      <alignment vertical="top" wrapText="1"/>
    </xf>
    <xf numFmtId="0" fontId="0" fillId="0" borderId="5" xfId="0" applyBorder="1" applyAlignment="1">
      <alignment vertical="top" wrapText="1"/>
    </xf>
    <xf numFmtId="0" fontId="5" fillId="0" borderId="14" xfId="0" applyFont="1" applyBorder="1" applyAlignment="1">
      <alignment vertical="top" wrapText="1"/>
    </xf>
    <xf numFmtId="0" fontId="2" fillId="0" borderId="0" xfId="0" applyFont="1" applyAlignment="1">
      <alignment vertical="center" wrapText="1"/>
    </xf>
    <xf numFmtId="0" fontId="5" fillId="0" borderId="15" xfId="0" applyFont="1" applyBorder="1" applyAlignment="1">
      <alignment vertical="center" wrapText="1"/>
    </xf>
    <xf numFmtId="0" fontId="3" fillId="0" borderId="16" xfId="0" applyFont="1" applyBorder="1" applyAlignment="1">
      <alignment horizontal="center" vertical="center"/>
    </xf>
    <xf numFmtId="0" fontId="3" fillId="0" borderId="7" xfId="0" applyFont="1" applyBorder="1" applyAlignment="1">
      <alignment horizontal="center" vertical="center" wrapText="1"/>
    </xf>
    <xf numFmtId="0" fontId="5" fillId="0" borderId="14" xfId="0" applyFont="1" applyBorder="1" applyAlignment="1">
      <alignment vertical="center" wrapText="1"/>
    </xf>
    <xf numFmtId="0" fontId="3" fillId="5" borderId="16" xfId="0" applyFont="1" applyFill="1" applyBorder="1" applyAlignment="1">
      <alignment horizontal="left" vertical="center"/>
    </xf>
    <xf numFmtId="0" fontId="3" fillId="3" borderId="1" xfId="0" applyFont="1" applyFill="1" applyBorder="1" applyAlignment="1">
      <alignment vertical="center" wrapText="1"/>
    </xf>
    <xf numFmtId="0" fontId="3" fillId="4" borderId="1" xfId="0" applyFont="1" applyFill="1" applyBorder="1" applyAlignment="1">
      <alignment vertical="top" wrapText="1"/>
    </xf>
    <xf numFmtId="0" fontId="3" fillId="4" borderId="16" xfId="0" applyFont="1" applyFill="1" applyBorder="1" applyAlignment="1">
      <alignment vertical="center" wrapText="1"/>
    </xf>
    <xf numFmtId="0" fontId="3" fillId="4" borderId="7" xfId="0" applyFont="1" applyFill="1" applyBorder="1" applyAlignment="1">
      <alignment vertical="center"/>
    </xf>
    <xf numFmtId="0" fontId="0" fillId="0" borderId="0" xfId="0"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3" xfId="0" applyFont="1" applyBorder="1" applyAlignment="1">
      <alignment vertical="top" wrapText="1"/>
    </xf>
    <xf numFmtId="0" fontId="7" fillId="0" borderId="14"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2" xfId="0" applyFont="1" applyBorder="1" applyAlignment="1">
      <alignment vertical="top" wrapText="1"/>
    </xf>
    <xf numFmtId="0" fontId="7" fillId="0" borderId="6" xfId="0" applyFont="1" applyBorder="1" applyAlignment="1">
      <alignment vertical="top" wrapText="1"/>
    </xf>
    <xf numFmtId="0" fontId="7" fillId="0" borderId="4"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center"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23" xfId="0" applyFont="1" applyBorder="1" applyAlignment="1">
      <alignment vertical="top" wrapText="1"/>
    </xf>
    <xf numFmtId="0" fontId="5" fillId="0" borderId="0" xfId="0" applyFont="1" applyAlignment="1">
      <alignment vertical="center"/>
    </xf>
    <xf numFmtId="0" fontId="0" fillId="0" borderId="0" xfId="0" applyAlignment="1">
      <alignment vertical="center"/>
    </xf>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8" fillId="3" borderId="11" xfId="0" applyFont="1" applyFill="1" applyBorder="1" applyAlignment="1">
      <alignment vertical="top" wrapText="1"/>
    </xf>
    <xf numFmtId="0" fontId="8" fillId="5" borderId="17" xfId="0" applyFont="1" applyFill="1" applyBorder="1" applyAlignment="1">
      <alignment vertical="top" wrapText="1"/>
    </xf>
    <xf numFmtId="0" fontId="8" fillId="5" borderId="22" xfId="0" applyFont="1" applyFill="1" applyBorder="1" applyAlignment="1">
      <alignment vertical="top" wrapText="1"/>
    </xf>
    <xf numFmtId="0" fontId="8" fillId="4" borderId="26" xfId="0" applyFont="1" applyFill="1" applyBorder="1" applyAlignment="1">
      <alignment vertical="top" wrapText="1"/>
    </xf>
    <xf numFmtId="0" fontId="8" fillId="5" borderId="18" xfId="0" applyFont="1" applyFill="1" applyBorder="1" applyAlignment="1">
      <alignment vertical="top" wrapText="1"/>
    </xf>
    <xf numFmtId="0" fontId="9"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top" wrapText="1"/>
    </xf>
    <xf numFmtId="0" fontId="8" fillId="0" borderId="8" xfId="0" applyFont="1" applyBorder="1" applyAlignment="1">
      <alignment horizontal="center" vertical="top" wrapText="1"/>
    </xf>
    <xf numFmtId="0" fontId="8" fillId="0" borderId="8" xfId="0" applyFont="1" applyBorder="1" applyAlignment="1">
      <alignment horizontal="center" vertical="center"/>
    </xf>
    <xf numFmtId="0" fontId="4" fillId="0" borderId="21" xfId="0" applyFont="1" applyBorder="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0" fillId="0" borderId="15" xfId="0" applyBorder="1" applyAlignment="1">
      <alignment vertical="center" wrapText="1"/>
    </xf>
    <xf numFmtId="0" fontId="0" fillId="0" borderId="0" xfId="0" applyFont="1" applyAlignment="1">
      <alignment vertical="top" wrapText="1"/>
    </xf>
    <xf numFmtId="0" fontId="2" fillId="8" borderId="15" xfId="0" applyFont="1" applyFill="1" applyBorder="1" applyAlignment="1">
      <alignment vertical="top" wrapText="1"/>
    </xf>
    <xf numFmtId="0" fontId="3" fillId="8" borderId="15" xfId="0" applyFont="1" applyFill="1" applyBorder="1" applyAlignment="1">
      <alignment vertical="center"/>
    </xf>
    <xf numFmtId="0" fontId="3" fillId="5" borderId="16" xfId="0" applyFont="1" applyFill="1" applyBorder="1" applyAlignment="1">
      <alignment vertical="center"/>
    </xf>
    <xf numFmtId="0" fontId="2" fillId="5" borderId="7" xfId="0" applyNumberFormat="1" applyFont="1" applyFill="1" applyBorder="1" applyAlignment="1">
      <alignment vertical="top" wrapText="1"/>
    </xf>
    <xf numFmtId="0" fontId="0" fillId="0" borderId="0" xfId="0" applyBorder="1" applyAlignment="1">
      <alignment vertical="center" wrapText="1"/>
    </xf>
    <xf numFmtId="0" fontId="2" fillId="0" borderId="27" xfId="0" applyFont="1" applyBorder="1" applyAlignment="1">
      <alignment vertical="top" wrapText="1"/>
    </xf>
    <xf numFmtId="0" fontId="2"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9" xfId="0" applyFont="1" applyBorder="1" applyAlignment="1">
      <alignment vertical="center" wrapText="1"/>
    </xf>
    <xf numFmtId="0" fontId="12" fillId="9" borderId="30" xfId="0" applyFont="1" applyFill="1" applyBorder="1" applyAlignment="1">
      <alignment vertical="center"/>
    </xf>
    <xf numFmtId="0" fontId="12" fillId="9" borderId="31" xfId="0" applyFont="1" applyFill="1" applyBorder="1" applyAlignment="1">
      <alignment vertical="center"/>
    </xf>
    <xf numFmtId="0" fontId="12" fillId="10" borderId="32" xfId="0" applyFont="1" applyFill="1" applyBorder="1" applyAlignment="1">
      <alignment vertical="center"/>
    </xf>
    <xf numFmtId="0" fontId="12" fillId="10" borderId="24" xfId="0" applyFont="1" applyFill="1" applyBorder="1" applyAlignment="1">
      <alignment vertical="center"/>
    </xf>
    <xf numFmtId="0" fontId="12" fillId="10" borderId="25" xfId="0" applyFont="1" applyFill="1" applyBorder="1" applyAlignment="1">
      <alignment vertical="center"/>
    </xf>
    <xf numFmtId="0" fontId="12" fillId="5" borderId="33" xfId="0" applyFont="1" applyFill="1" applyBorder="1" applyAlignment="1">
      <alignment vertical="center"/>
    </xf>
    <xf numFmtId="0" fontId="12" fillId="5" borderId="34" xfId="0" applyFont="1" applyFill="1" applyBorder="1" applyAlignment="1">
      <alignment vertical="center"/>
    </xf>
    <xf numFmtId="0" fontId="12" fillId="4" borderId="35" xfId="0" applyFont="1" applyFill="1" applyBorder="1" applyAlignment="1">
      <alignment vertical="center"/>
    </xf>
    <xf numFmtId="0" fontId="12" fillId="4" borderId="33" xfId="0" applyFont="1" applyFill="1" applyBorder="1" applyAlignment="1">
      <alignment vertical="center"/>
    </xf>
    <xf numFmtId="0" fontId="12" fillId="4" borderId="24" xfId="0" applyFont="1" applyFill="1" applyBorder="1" applyAlignment="1">
      <alignment vertical="center"/>
    </xf>
    <xf numFmtId="0" fontId="7" fillId="0" borderId="36" xfId="0" applyFont="1" applyBorder="1" applyAlignment="1">
      <alignment vertical="center" wrapText="1"/>
    </xf>
    <xf numFmtId="0" fontId="14" fillId="0" borderId="0" xfId="0" applyFont="1" applyBorder="1" applyAlignment="1">
      <alignment vertical="center" wrapText="1"/>
    </xf>
    <xf numFmtId="0" fontId="15" fillId="9" borderId="37" xfId="0" applyFont="1" applyFill="1" applyBorder="1" applyAlignment="1">
      <alignment vertical="top" wrapText="1"/>
    </xf>
    <xf numFmtId="0" fontId="15" fillId="9" borderId="18" xfId="0" applyFont="1" applyFill="1" applyBorder="1" applyAlignment="1">
      <alignment vertical="top" wrapText="1"/>
    </xf>
    <xf numFmtId="0" fontId="15" fillId="10" borderId="27" xfId="0" applyFont="1" applyFill="1" applyBorder="1" applyAlignment="1">
      <alignment vertical="top" wrapText="1"/>
    </xf>
    <xf numFmtId="0" fontId="15" fillId="10" borderId="22" xfId="0" applyFont="1" applyFill="1" applyBorder="1" applyAlignment="1">
      <alignment vertical="top" wrapText="1"/>
    </xf>
    <xf numFmtId="0" fontId="15" fillId="5" borderId="12" xfId="0" applyFont="1" applyFill="1" applyBorder="1" applyAlignment="1">
      <alignment vertical="top" wrapText="1"/>
    </xf>
    <xf numFmtId="0" fontId="15" fillId="5" borderId="22" xfId="0" applyFont="1" applyFill="1" applyBorder="1" applyAlignment="1">
      <alignment vertical="top" wrapText="1"/>
    </xf>
    <xf numFmtId="0" fontId="15" fillId="4" borderId="37" xfId="0" applyFont="1" applyFill="1" applyBorder="1" applyAlignment="1">
      <alignment vertical="top" wrapText="1"/>
    </xf>
    <xf numFmtId="0" fontId="15" fillId="4" borderId="27" xfId="0" applyFont="1" applyFill="1" applyBorder="1" applyAlignment="1">
      <alignment vertical="top" wrapText="1"/>
    </xf>
    <xf numFmtId="0" fontId="15" fillId="4" borderId="38" xfId="0" applyFont="1" applyFill="1" applyBorder="1" applyAlignment="1">
      <alignment vertical="top" wrapText="1"/>
    </xf>
    <xf numFmtId="0" fontId="14" fillId="0" borderId="0" xfId="0" applyFont="1" applyAlignment="1">
      <alignment vertical="center"/>
    </xf>
    <xf numFmtId="0" fontId="14" fillId="0" borderId="0" xfId="0" applyFont="1" applyBorder="1" applyAlignment="1">
      <alignment vertical="center"/>
    </xf>
    <xf numFmtId="0" fontId="16" fillId="0" borderId="36" xfId="0" applyFont="1" applyBorder="1" applyAlignment="1">
      <alignment vertical="center" wrapText="1"/>
    </xf>
    <xf numFmtId="0" fontId="15" fillId="0" borderId="39" xfId="0" applyFont="1" applyBorder="1" applyAlignment="1">
      <alignment vertical="center" wrapText="1"/>
    </xf>
    <xf numFmtId="0" fontId="15" fillId="0" borderId="40" xfId="0" applyFont="1" applyBorder="1" applyAlignment="1">
      <alignment vertical="center"/>
    </xf>
    <xf numFmtId="0" fontId="15" fillId="0" borderId="15" xfId="0" applyFont="1" applyBorder="1" applyAlignment="1">
      <alignment horizontal="center" vertical="center"/>
    </xf>
    <xf numFmtId="0" fontId="15" fillId="9" borderId="41" xfId="0" applyFont="1" applyFill="1" applyBorder="1" applyAlignment="1">
      <alignment vertical="top" wrapText="1"/>
    </xf>
    <xf numFmtId="0" fontId="15" fillId="9" borderId="42" xfId="0" applyFont="1" applyFill="1" applyBorder="1" applyAlignment="1">
      <alignment vertical="top" wrapText="1"/>
    </xf>
    <xf numFmtId="0" fontId="15" fillId="10" borderId="42" xfId="0" applyFont="1" applyFill="1" applyBorder="1" applyAlignment="1">
      <alignment vertical="top" wrapText="1"/>
    </xf>
    <xf numFmtId="0" fontId="15" fillId="10" borderId="43" xfId="0" applyFont="1" applyFill="1" applyBorder="1" applyAlignment="1">
      <alignment vertical="top" wrapText="1"/>
    </xf>
    <xf numFmtId="0" fontId="15" fillId="5" borderId="44" xfId="0" applyFont="1" applyFill="1" applyBorder="1" applyAlignment="1">
      <alignment vertical="top" wrapText="1"/>
    </xf>
    <xf numFmtId="0" fontId="15" fillId="5" borderId="43" xfId="0" applyFont="1" applyFill="1" applyBorder="1" applyAlignment="1">
      <alignment vertical="top" wrapText="1"/>
    </xf>
    <xf numFmtId="0" fontId="15" fillId="4" borderId="41" xfId="0" applyFont="1" applyFill="1" applyBorder="1" applyAlignment="1">
      <alignment vertical="top" wrapText="1"/>
    </xf>
    <xf numFmtId="0" fontId="15" fillId="4" borderId="42" xfId="0" applyFont="1" applyFill="1" applyBorder="1" applyAlignment="1">
      <alignment vertical="top" wrapText="1"/>
    </xf>
    <xf numFmtId="0" fontId="15" fillId="4" borderId="43" xfId="0" applyFont="1" applyFill="1" applyBorder="1" applyAlignment="1">
      <alignment vertical="top" wrapText="1"/>
    </xf>
    <xf numFmtId="0" fontId="15" fillId="0" borderId="45" xfId="0" applyFont="1" applyBorder="1" applyAlignment="1">
      <alignment horizontal="center" vertical="center"/>
    </xf>
    <xf numFmtId="0" fontId="15" fillId="0" borderId="45" xfId="0" applyFont="1" applyBorder="1" applyAlignment="1">
      <alignment horizontal="center" vertical="center" wrapText="1"/>
    </xf>
    <xf numFmtId="0" fontId="15" fillId="0" borderId="46" xfId="0" applyFont="1" applyBorder="1" applyAlignment="1">
      <alignment horizontal="center" vertical="center"/>
    </xf>
    <xf numFmtId="0" fontId="15" fillId="11" borderId="7" xfId="0" applyFont="1" applyFill="1" applyBorder="1" applyAlignment="1">
      <alignment vertical="top" wrapText="1"/>
    </xf>
    <xf numFmtId="0" fontId="15" fillId="9" borderId="45" xfId="0" applyFont="1" applyFill="1" applyBorder="1" applyAlignment="1">
      <alignment vertical="top" wrapText="1"/>
    </xf>
    <xf numFmtId="0" fontId="15" fillId="9" borderId="46" xfId="0" applyFont="1" applyFill="1" applyBorder="1" applyAlignment="1">
      <alignment vertical="top" wrapText="1"/>
    </xf>
    <xf numFmtId="0" fontId="15" fillId="10" borderId="46" xfId="0" applyFont="1" applyFill="1" applyBorder="1" applyAlignment="1">
      <alignment vertical="top" wrapText="1"/>
    </xf>
    <xf numFmtId="0" fontId="15" fillId="10" borderId="47" xfId="0" applyFont="1" applyFill="1" applyBorder="1" applyAlignment="1">
      <alignment vertical="top" wrapText="1"/>
    </xf>
    <xf numFmtId="0" fontId="15" fillId="5" borderId="45" xfId="0" applyFont="1" applyFill="1" applyBorder="1" applyAlignment="1">
      <alignment vertical="top" wrapText="1"/>
    </xf>
    <xf numFmtId="0" fontId="15" fillId="5" borderId="47" xfId="0" applyFont="1" applyFill="1" applyBorder="1" applyAlignment="1">
      <alignment vertical="top" wrapText="1"/>
    </xf>
    <xf numFmtId="0" fontId="15" fillId="4" borderId="48" xfId="0" applyFont="1" applyFill="1" applyBorder="1" applyAlignment="1">
      <alignment vertical="top" wrapText="1"/>
    </xf>
    <xf numFmtId="0" fontId="15" fillId="4" borderId="32" xfId="0" applyFont="1" applyFill="1" applyBorder="1" applyAlignment="1">
      <alignment vertical="top" wrapText="1"/>
    </xf>
    <xf numFmtId="0" fontId="15" fillId="4" borderId="47" xfId="0" applyFont="1" applyFill="1" applyBorder="1" applyAlignment="1">
      <alignment vertical="top" wrapText="1"/>
    </xf>
    <xf numFmtId="0" fontId="15" fillId="0" borderId="37"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11" borderId="14" xfId="0" applyFont="1" applyFill="1" applyBorder="1" applyAlignment="1">
      <alignment vertical="top" wrapText="1"/>
    </xf>
    <xf numFmtId="0" fontId="15" fillId="9" borderId="49" xfId="0" applyFont="1" applyFill="1" applyBorder="1" applyAlignment="1">
      <alignment vertical="top" wrapText="1"/>
    </xf>
    <xf numFmtId="0" fontId="15" fillId="9" borderId="50" xfId="0" applyFont="1" applyFill="1" applyBorder="1" applyAlignment="1">
      <alignment vertical="top" wrapText="1"/>
    </xf>
    <xf numFmtId="0" fontId="15" fillId="10" borderId="50" xfId="0" applyFont="1" applyFill="1" applyBorder="1" applyAlignment="1">
      <alignment vertical="top" wrapText="1"/>
    </xf>
    <xf numFmtId="0" fontId="15" fillId="10" borderId="51" xfId="0" applyFont="1" applyFill="1" applyBorder="1" applyAlignment="1">
      <alignment vertical="top" wrapText="1"/>
    </xf>
    <xf numFmtId="0" fontId="15" fillId="5" borderId="49" xfId="0" applyFont="1" applyFill="1" applyBorder="1" applyAlignment="1">
      <alignment vertical="top" wrapText="1"/>
    </xf>
    <xf numFmtId="0" fontId="15" fillId="5" borderId="51" xfId="0" applyFont="1" applyFill="1" applyBorder="1" applyAlignment="1">
      <alignment vertical="top" wrapText="1"/>
    </xf>
    <xf numFmtId="0" fontId="15" fillId="4" borderId="17" xfId="0" applyFont="1" applyFill="1" applyBorder="1" applyAlignment="1">
      <alignment vertical="top" wrapText="1"/>
    </xf>
    <xf numFmtId="0" fontId="15" fillId="4" borderId="52" xfId="0" applyFont="1" applyFill="1" applyBorder="1" applyAlignment="1">
      <alignment vertical="top" wrapText="1"/>
    </xf>
    <xf numFmtId="0" fontId="15" fillId="4" borderId="51" xfId="0" applyFont="1" applyFill="1" applyBorder="1" applyAlignment="1">
      <alignment vertical="top" wrapText="1"/>
    </xf>
    <xf numFmtId="0" fontId="16" fillId="0" borderId="44" xfId="0" applyFont="1" applyBorder="1" applyAlignment="1">
      <alignment horizontal="center" vertical="center"/>
    </xf>
    <xf numFmtId="0" fontId="15" fillId="0" borderId="42" xfId="0" applyFont="1" applyBorder="1" applyAlignment="1">
      <alignment horizontal="center" vertical="center"/>
    </xf>
    <xf numFmtId="0" fontId="15" fillId="11" borderId="4" xfId="0" applyFont="1" applyFill="1" applyBorder="1" applyAlignment="1">
      <alignment vertical="top" wrapText="1"/>
    </xf>
    <xf numFmtId="0" fontId="15" fillId="5" borderId="41" xfId="0" applyFont="1" applyFill="1" applyBorder="1" applyAlignment="1">
      <alignment vertical="top" wrapText="1"/>
    </xf>
    <xf numFmtId="0" fontId="15" fillId="4" borderId="44" xfId="0" applyFont="1" applyFill="1" applyBorder="1" applyAlignment="1">
      <alignment vertical="top" wrapText="1"/>
    </xf>
    <xf numFmtId="0" fontId="15" fillId="4" borderId="53" xfId="0" applyFont="1" applyFill="1" applyBorder="1" applyAlignment="1">
      <alignment vertical="top" wrapText="1"/>
    </xf>
    <xf numFmtId="0" fontId="15" fillId="0" borderId="47" xfId="0" applyFont="1" applyBorder="1" applyAlignment="1">
      <alignment horizontal="center" vertical="center"/>
    </xf>
    <xf numFmtId="0" fontId="15" fillId="10" borderId="46" xfId="0" applyFont="1" applyFill="1" applyBorder="1" applyAlignment="1">
      <alignment vertical="center"/>
    </xf>
    <xf numFmtId="0" fontId="15" fillId="10" borderId="47" xfId="0" applyFont="1" applyFill="1" applyBorder="1" applyAlignment="1">
      <alignment vertical="center"/>
    </xf>
    <xf numFmtId="0" fontId="15" fillId="0" borderId="37" xfId="0" applyFont="1" applyBorder="1" applyAlignment="1">
      <alignment horizontal="center" vertical="center" wrapText="1"/>
    </xf>
    <xf numFmtId="0" fontId="15" fillId="0" borderId="22" xfId="0" applyFont="1" applyBorder="1" applyAlignment="1">
      <alignment horizontal="center" vertical="center"/>
    </xf>
    <xf numFmtId="0" fontId="15" fillId="9" borderId="17" xfId="0" applyFont="1" applyFill="1" applyBorder="1" applyAlignment="1">
      <alignment vertical="top" wrapText="1"/>
    </xf>
    <xf numFmtId="0" fontId="15" fillId="9" borderId="27" xfId="0" applyFont="1" applyFill="1" applyBorder="1" applyAlignment="1">
      <alignment vertical="top" wrapText="1"/>
    </xf>
    <xf numFmtId="0" fontId="15" fillId="10" borderId="27" xfId="0" applyFont="1" applyFill="1" applyBorder="1" applyAlignment="1">
      <alignment vertical="center"/>
    </xf>
    <xf numFmtId="0" fontId="15" fillId="10" borderId="22" xfId="0" applyFont="1" applyFill="1" applyBorder="1" applyAlignment="1">
      <alignment vertical="center"/>
    </xf>
    <xf numFmtId="0" fontId="15" fillId="5" borderId="37" xfId="0" applyFont="1" applyFill="1" applyBorder="1" applyAlignment="1">
      <alignment vertical="top" wrapText="1"/>
    </xf>
    <xf numFmtId="0" fontId="15" fillId="4" borderId="18" xfId="0" applyFont="1" applyFill="1" applyBorder="1" applyAlignment="1">
      <alignment vertical="top" wrapText="1"/>
    </xf>
    <xf numFmtId="0" fontId="15" fillId="4" borderId="22" xfId="0" applyFont="1" applyFill="1" applyBorder="1" applyAlignment="1">
      <alignment vertical="top" wrapText="1"/>
    </xf>
    <xf numFmtId="0" fontId="15" fillId="0" borderId="54" xfId="0" applyFont="1" applyBorder="1" applyAlignment="1">
      <alignment horizontal="center" vertical="center"/>
    </xf>
    <xf numFmtId="0" fontId="15" fillId="0" borderId="23" xfId="0" applyFont="1" applyBorder="1" applyAlignment="1">
      <alignment horizontal="center" vertical="center"/>
    </xf>
    <xf numFmtId="0" fontId="15" fillId="9" borderId="54" xfId="0" applyFont="1" applyFill="1" applyBorder="1" applyAlignment="1">
      <alignment vertical="top" wrapText="1"/>
    </xf>
    <xf numFmtId="0" fontId="15" fillId="9" borderId="55" xfId="0" applyFont="1" applyFill="1" applyBorder="1" applyAlignment="1">
      <alignment vertical="top" wrapText="1"/>
    </xf>
    <xf numFmtId="0" fontId="15" fillId="10" borderId="55" xfId="0" applyFont="1" applyFill="1" applyBorder="1" applyAlignment="1">
      <alignment vertical="top" wrapText="1"/>
    </xf>
    <xf numFmtId="0" fontId="15" fillId="10" borderId="55" xfId="0" applyFont="1" applyFill="1" applyBorder="1" applyAlignment="1">
      <alignment vertical="center"/>
    </xf>
    <xf numFmtId="0" fontId="15" fillId="10" borderId="23" xfId="0" applyFont="1" applyFill="1" applyBorder="1" applyAlignment="1">
      <alignment vertical="center"/>
    </xf>
    <xf numFmtId="0" fontId="15" fillId="5" borderId="54" xfId="0" applyFont="1" applyFill="1" applyBorder="1" applyAlignment="1">
      <alignment vertical="top" wrapText="1"/>
    </xf>
    <xf numFmtId="0" fontId="15" fillId="5" borderId="23" xfId="0" applyFont="1" applyFill="1" applyBorder="1" applyAlignment="1">
      <alignment vertical="top" wrapText="1"/>
    </xf>
    <xf numFmtId="0" fontId="15" fillId="4" borderId="19" xfId="0" applyFont="1" applyFill="1" applyBorder="1" applyAlignment="1">
      <alignment vertical="top" wrapText="1"/>
    </xf>
    <xf numFmtId="0" fontId="15" fillId="4" borderId="20" xfId="0" applyFont="1" applyFill="1" applyBorder="1" applyAlignment="1">
      <alignment vertical="top" wrapText="1"/>
    </xf>
    <xf numFmtId="0" fontId="15" fillId="4" borderId="23" xfId="0" applyFont="1" applyFill="1" applyBorder="1" applyAlignment="1">
      <alignment vertical="top" wrapText="1"/>
    </xf>
    <xf numFmtId="0" fontId="15" fillId="0" borderId="56" xfId="0" applyFont="1" applyBorder="1" applyAlignment="1">
      <alignment horizontal="center" vertical="center"/>
    </xf>
    <xf numFmtId="0" fontId="15" fillId="0" borderId="21" xfId="0" applyFont="1" applyBorder="1" applyAlignment="1">
      <alignment horizontal="center" vertical="center"/>
    </xf>
    <xf numFmtId="0" fontId="15" fillId="9" borderId="48" xfId="0" applyFont="1" applyFill="1" applyBorder="1" applyAlignment="1">
      <alignment vertical="top" wrapText="1"/>
    </xf>
    <xf numFmtId="0" fontId="15" fillId="5" borderId="48" xfId="0" applyFont="1" applyFill="1" applyBorder="1" applyAlignment="1">
      <alignment vertical="top" wrapText="1"/>
    </xf>
    <xf numFmtId="0" fontId="15" fillId="0" borderId="27" xfId="0" applyFont="1" applyBorder="1" applyAlignment="1">
      <alignment horizontal="center" vertical="center"/>
    </xf>
    <xf numFmtId="0" fontId="15" fillId="9" borderId="57" xfId="0" applyFont="1" applyFill="1" applyBorder="1" applyAlignment="1">
      <alignment vertical="top" wrapText="1"/>
    </xf>
    <xf numFmtId="0" fontId="15" fillId="0" borderId="41" xfId="0" applyFont="1" applyBorder="1" applyAlignment="1">
      <alignment horizontal="center" vertical="center"/>
    </xf>
    <xf numFmtId="0" fontId="15" fillId="9" borderId="56" xfId="0" applyFont="1" applyFill="1" applyBorder="1" applyAlignment="1">
      <alignment vertical="top" wrapText="1"/>
    </xf>
    <xf numFmtId="0" fontId="15" fillId="10" borderId="21" xfId="0" applyFont="1" applyFill="1" applyBorder="1" applyAlignment="1">
      <alignment vertical="top" wrapText="1"/>
    </xf>
    <xf numFmtId="0" fontId="15" fillId="10" borderId="21" xfId="0" applyFont="1" applyFill="1" applyBorder="1" applyAlignment="1">
      <alignment vertical="center"/>
    </xf>
    <xf numFmtId="0" fontId="15" fillId="10" borderId="58" xfId="0" applyFont="1" applyFill="1" applyBorder="1" applyAlignment="1">
      <alignment vertical="center"/>
    </xf>
    <xf numFmtId="0" fontId="15" fillId="5" borderId="56" xfId="0" applyFont="1" applyFill="1" applyBorder="1" applyAlignment="1">
      <alignment vertical="top" wrapText="1"/>
    </xf>
    <xf numFmtId="0" fontId="15" fillId="5" borderId="58" xfId="0" applyFont="1" applyFill="1" applyBorder="1" applyAlignment="1">
      <alignment vertical="top" wrapText="1"/>
    </xf>
    <xf numFmtId="0" fontId="15" fillId="4" borderId="59" xfId="0" applyFont="1" applyFill="1" applyBorder="1" applyAlignment="1">
      <alignment vertical="top" wrapText="1"/>
    </xf>
    <xf numFmtId="0" fontId="16" fillId="0" borderId="36"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wrapText="1"/>
    </xf>
    <xf numFmtId="0" fontId="17" fillId="0" borderId="15" xfId="0" applyFont="1" applyBorder="1" applyAlignment="1">
      <alignment vertical="top" wrapText="1"/>
    </xf>
    <xf numFmtId="0" fontId="15" fillId="11" borderId="15" xfId="0" applyFont="1" applyFill="1" applyBorder="1" applyAlignment="1">
      <alignment vertical="top" wrapText="1"/>
    </xf>
    <xf numFmtId="0" fontId="15" fillId="9" borderId="40" xfId="0" applyFont="1" applyFill="1" applyBorder="1" applyAlignment="1">
      <alignment vertical="top" wrapText="1"/>
    </xf>
    <xf numFmtId="0" fontId="15" fillId="9" borderId="39" xfId="0" applyFont="1" applyFill="1" applyBorder="1" applyAlignment="1">
      <alignment vertical="top" wrapText="1"/>
    </xf>
    <xf numFmtId="0" fontId="15" fillId="10" borderId="39" xfId="0" applyFont="1" applyFill="1" applyBorder="1" applyAlignment="1">
      <alignment vertical="top" wrapText="1"/>
    </xf>
    <xf numFmtId="0" fontId="15" fillId="10" borderId="29" xfId="0" applyFont="1" applyFill="1" applyBorder="1" applyAlignment="1">
      <alignment vertical="center"/>
    </xf>
    <xf numFmtId="0" fontId="15" fillId="5" borderId="40" xfId="0" applyFont="1" applyFill="1" applyBorder="1" applyAlignment="1">
      <alignment vertical="top" wrapText="1"/>
    </xf>
    <xf numFmtId="0" fontId="15" fillId="5" borderId="29" xfId="0" applyFont="1" applyFill="1" applyBorder="1" applyAlignment="1">
      <alignment vertical="top" wrapText="1"/>
    </xf>
    <xf numFmtId="0" fontId="15" fillId="4" borderId="36" xfId="0" applyFont="1" applyFill="1" applyBorder="1" applyAlignment="1">
      <alignment vertical="top" wrapText="1"/>
    </xf>
    <xf numFmtId="0" fontId="15" fillId="4" borderId="60" xfId="0" applyFont="1" applyFill="1" applyBorder="1" applyAlignment="1">
      <alignment vertical="top" wrapText="1"/>
    </xf>
    <xf numFmtId="0" fontId="15" fillId="4" borderId="29" xfId="0" applyFont="1" applyFill="1" applyBorder="1" applyAlignment="1">
      <alignment vertical="top" wrapText="1"/>
    </xf>
    <xf numFmtId="0" fontId="15" fillId="0" borderId="41" xfId="0" applyFont="1" applyBorder="1" applyAlignment="1">
      <alignment horizontal="center" vertical="center" wrapText="1"/>
    </xf>
    <xf numFmtId="0" fontId="17" fillId="0" borderId="4" xfId="0" applyFont="1" applyBorder="1" applyAlignment="1">
      <alignment vertical="top" wrapText="1"/>
    </xf>
    <xf numFmtId="0" fontId="15" fillId="10" borderId="42" xfId="0" applyFont="1" applyFill="1" applyBorder="1" applyAlignment="1">
      <alignment vertical="center"/>
    </xf>
    <xf numFmtId="0" fontId="18" fillId="0" borderId="48" xfId="0" applyFont="1" applyBorder="1" applyAlignment="1">
      <alignment vertical="top" wrapText="1"/>
    </xf>
    <xf numFmtId="0" fontId="18" fillId="0" borderId="47" xfId="0" applyFont="1" applyBorder="1" applyAlignment="1">
      <alignment vertical="top" wrapText="1"/>
    </xf>
    <xf numFmtId="0" fontId="18" fillId="0" borderId="17" xfId="0" applyFont="1" applyBorder="1" applyAlignment="1">
      <alignment vertical="top" wrapText="1"/>
    </xf>
    <xf numFmtId="0" fontId="18" fillId="0" borderId="22" xfId="0" applyFont="1" applyBorder="1" applyAlignment="1">
      <alignment vertical="top" wrapText="1"/>
    </xf>
    <xf numFmtId="0" fontId="18" fillId="0" borderId="19" xfId="0" applyFont="1" applyBorder="1" applyAlignment="1">
      <alignment vertical="top" wrapText="1"/>
    </xf>
    <xf numFmtId="0" fontId="18" fillId="0" borderId="23" xfId="0" applyFont="1" applyBorder="1" applyAlignment="1">
      <alignment vertical="top" wrapText="1"/>
    </xf>
    <xf numFmtId="0" fontId="18" fillId="0" borderId="57" xfId="0" applyFont="1" applyBorder="1" applyAlignment="1">
      <alignment vertical="top" wrapText="1"/>
    </xf>
    <xf numFmtId="0" fontId="18" fillId="0" borderId="51" xfId="0" applyFont="1" applyBorder="1" applyAlignment="1">
      <alignment vertical="top" wrapText="1"/>
    </xf>
    <xf numFmtId="0" fontId="18" fillId="0" borderId="44" xfId="0" applyFont="1" applyBorder="1" applyAlignment="1">
      <alignment vertical="top" wrapText="1"/>
    </xf>
    <xf numFmtId="0" fontId="18" fillId="0" borderId="43" xfId="0" applyFont="1" applyBorder="1" applyAlignment="1">
      <alignment vertical="top" wrapText="1"/>
    </xf>
    <xf numFmtId="0" fontId="18" fillId="0" borderId="29" xfId="0" applyFont="1" applyBorder="1" applyAlignment="1">
      <alignment vertical="center" wrapText="1"/>
    </xf>
    <xf numFmtId="0" fontId="18" fillId="0" borderId="0" xfId="0" applyFont="1" applyAlignment="1">
      <alignment vertical="center"/>
    </xf>
    <xf numFmtId="0" fontId="18" fillId="0" borderId="0" xfId="0" applyFont="1" applyFill="1" applyBorder="1" applyAlignment="1">
      <alignment vertical="top" wrapText="1"/>
    </xf>
    <xf numFmtId="0" fontId="18" fillId="0" borderId="0" xfId="0" applyFont="1" applyAlignment="1">
      <alignment vertical="top" wrapText="1"/>
    </xf>
    <xf numFmtId="0" fontId="20" fillId="0" borderId="23" xfId="0" applyFont="1" applyBorder="1" applyAlignment="1">
      <alignment vertical="top" wrapText="1"/>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49" xfId="0" applyFont="1" applyBorder="1" applyAlignment="1">
      <alignment vertical="top" wrapText="1"/>
    </xf>
    <xf numFmtId="0" fontId="18" fillId="0" borderId="37" xfId="0" applyFont="1" applyBorder="1" applyAlignment="1">
      <alignment vertical="top" wrapText="1"/>
    </xf>
    <xf numFmtId="0" fontId="20" fillId="0" borderId="22" xfId="0" applyFont="1" applyBorder="1" applyAlignment="1">
      <alignment vertical="top" wrapText="1"/>
    </xf>
    <xf numFmtId="0" fontId="18" fillId="0" borderId="54" xfId="0" applyFont="1" applyBorder="1" applyAlignment="1">
      <alignment vertical="top" wrapText="1"/>
    </xf>
    <xf numFmtId="0" fontId="15" fillId="5" borderId="61" xfId="0" applyFont="1" applyFill="1" applyBorder="1" applyAlignment="1">
      <alignment vertical="top" wrapText="1"/>
    </xf>
    <xf numFmtId="0" fontId="15" fillId="4" borderId="61" xfId="0" applyFont="1" applyFill="1" applyBorder="1" applyAlignment="1">
      <alignment vertical="top" wrapText="1"/>
    </xf>
    <xf numFmtId="0" fontId="15" fillId="0" borderId="29" xfId="0" applyFont="1" applyBorder="1" applyAlignment="1">
      <alignment vertical="center" wrapText="1"/>
    </xf>
    <xf numFmtId="0" fontId="15" fillId="0" borderId="36" xfId="0" applyFont="1" applyBorder="1" applyAlignment="1">
      <alignment vertical="center"/>
    </xf>
    <xf numFmtId="0" fontId="15" fillId="0" borderId="51" xfId="0" applyFont="1" applyBorder="1" applyAlignment="1">
      <alignment horizontal="center" vertical="center"/>
    </xf>
    <xf numFmtId="0" fontId="15" fillId="0" borderId="57" xfId="0" applyFont="1" applyBorder="1" applyAlignment="1">
      <alignment horizontal="center" vertical="center" wrapText="1"/>
    </xf>
    <xf numFmtId="0" fontId="15" fillId="11" borderId="3" xfId="0" applyFont="1" applyFill="1" applyBorder="1" applyAlignment="1">
      <alignment vertical="top" wrapText="1"/>
    </xf>
    <xf numFmtId="0" fontId="15" fillId="0" borderId="17" xfId="0" applyFont="1" applyBorder="1" applyAlignment="1">
      <alignment horizontal="center" vertical="center"/>
    </xf>
    <xf numFmtId="0" fontId="15" fillId="0" borderId="17" xfId="0" applyFont="1" applyBorder="1" applyAlignment="1">
      <alignment horizontal="center" vertical="center" wrapText="1"/>
    </xf>
    <xf numFmtId="0" fontId="15" fillId="5" borderId="0" xfId="0" applyFont="1" applyFill="1" applyBorder="1" applyAlignment="1">
      <alignment vertical="top" wrapText="1"/>
    </xf>
    <xf numFmtId="0" fontId="15" fillId="4" borderId="18" xfId="0" applyFont="1" applyFill="1" applyBorder="1" applyAlignment="1">
      <alignment vertical="center"/>
    </xf>
    <xf numFmtId="0" fontId="15" fillId="9" borderId="1" xfId="0" applyFont="1" applyFill="1" applyBorder="1" applyAlignment="1">
      <alignment vertical="center"/>
    </xf>
    <xf numFmtId="0" fontId="15" fillId="4" borderId="12" xfId="0" applyFont="1" applyFill="1" applyBorder="1" applyAlignment="1">
      <alignment vertical="top" wrapText="1"/>
    </xf>
    <xf numFmtId="0" fontId="15" fillId="0" borderId="55" xfId="0" applyFont="1" applyBorder="1" applyAlignment="1">
      <alignment horizontal="center" vertical="center"/>
    </xf>
    <xf numFmtId="0" fontId="15" fillId="0" borderId="19" xfId="0" applyFont="1" applyBorder="1" applyAlignment="1">
      <alignment horizontal="center" vertical="center" wrapText="1"/>
    </xf>
    <xf numFmtId="0" fontId="15" fillId="0" borderId="55" xfId="0" applyFont="1" applyFill="1" applyBorder="1" applyAlignment="1">
      <alignment horizontal="center" vertical="center"/>
    </xf>
    <xf numFmtId="0" fontId="15" fillId="11" borderId="10" xfId="0" applyFont="1" applyFill="1" applyBorder="1" applyAlignment="1">
      <alignment vertical="top" wrapText="1"/>
    </xf>
    <xf numFmtId="0" fontId="15" fillId="9" borderId="19" xfId="0" applyFont="1" applyFill="1" applyBorder="1" applyAlignment="1">
      <alignment vertical="top" wrapText="1"/>
    </xf>
    <xf numFmtId="0" fontId="15" fillId="9" borderId="55" xfId="0" applyFont="1" applyFill="1" applyBorder="1" applyAlignment="1">
      <alignment vertical="center"/>
    </xf>
    <xf numFmtId="0" fontId="15" fillId="5" borderId="23" xfId="0" applyFont="1" applyFill="1" applyBorder="1" applyAlignment="1">
      <alignment vertical="center"/>
    </xf>
    <xf numFmtId="0" fontId="15" fillId="4" borderId="55" xfId="0" applyFont="1" applyFill="1" applyBorder="1" applyAlignment="1">
      <alignment vertical="center"/>
    </xf>
    <xf numFmtId="0" fontId="15" fillId="0" borderId="3" xfId="0" applyFont="1" applyBorder="1" applyAlignment="1">
      <alignment vertical="top" wrapText="1"/>
    </xf>
    <xf numFmtId="0" fontId="15" fillId="5" borderId="18" xfId="0" applyFont="1" applyFill="1" applyBorder="1" applyAlignment="1">
      <alignment vertical="top" wrapText="1"/>
    </xf>
    <xf numFmtId="0" fontId="15" fillId="4" borderId="17" xfId="0" applyFont="1" applyFill="1" applyBorder="1" applyAlignment="1">
      <alignment vertical="center"/>
    </xf>
    <xf numFmtId="0" fontId="15" fillId="4" borderId="22" xfId="0" applyFont="1" applyFill="1" applyBorder="1" applyAlignment="1">
      <alignment vertical="center"/>
    </xf>
    <xf numFmtId="0" fontId="15" fillId="0" borderId="19" xfId="0" applyFont="1" applyBorder="1" applyAlignment="1">
      <alignment horizontal="center" vertical="top" wrapText="1"/>
    </xf>
    <xf numFmtId="0" fontId="15" fillId="0" borderId="10" xfId="0" applyFont="1" applyBorder="1" applyAlignment="1">
      <alignment vertical="top" wrapText="1"/>
    </xf>
    <xf numFmtId="0" fontId="15" fillId="5" borderId="19" xfId="0" applyFont="1" applyFill="1" applyBorder="1" applyAlignment="1">
      <alignment vertical="top" wrapText="1"/>
    </xf>
    <xf numFmtId="0" fontId="15" fillId="5" borderId="20" xfId="0" applyFont="1" applyFill="1" applyBorder="1" applyAlignment="1">
      <alignment vertical="top" wrapText="1"/>
    </xf>
    <xf numFmtId="0" fontId="16" fillId="0" borderId="30" xfId="0" applyFont="1" applyBorder="1" applyAlignment="1">
      <alignment horizontal="center" vertical="center"/>
    </xf>
    <xf numFmtId="0" fontId="17" fillId="0" borderId="8" xfId="0" applyFont="1" applyBorder="1" applyAlignment="1">
      <alignment vertical="top" wrapText="1"/>
    </xf>
    <xf numFmtId="0" fontId="16" fillId="0" borderId="62" xfId="0" applyFont="1" applyBorder="1" applyAlignment="1">
      <alignment horizontal="center" vertical="center"/>
    </xf>
    <xf numFmtId="0" fontId="15" fillId="0" borderId="26" xfId="0" applyFont="1" applyBorder="1" applyAlignment="1">
      <alignment vertical="top" wrapText="1"/>
    </xf>
    <xf numFmtId="0" fontId="15" fillId="0" borderId="4" xfId="0" applyFont="1" applyBorder="1" applyAlignment="1">
      <alignment vertical="top" wrapText="1"/>
    </xf>
    <xf numFmtId="0" fontId="17" fillId="0" borderId="14" xfId="0" applyFont="1" applyBorder="1" applyAlignment="1">
      <alignment vertical="top" wrapText="1"/>
    </xf>
    <xf numFmtId="0" fontId="15" fillId="0" borderId="14" xfId="0" applyFont="1" applyBorder="1" applyAlignment="1">
      <alignment vertical="top" wrapText="1"/>
    </xf>
    <xf numFmtId="0" fontId="15" fillId="0" borderId="36" xfId="0" applyFont="1" applyBorder="1" applyAlignment="1">
      <alignment vertical="center" wrapText="1"/>
    </xf>
    <xf numFmtId="0" fontId="15" fillId="0" borderId="63" xfId="0" applyFont="1" applyBorder="1" applyAlignment="1">
      <alignment horizontal="center" vertical="center"/>
    </xf>
    <xf numFmtId="0" fontId="15" fillId="0" borderId="34" xfId="0" applyFont="1" applyBorder="1" applyAlignment="1">
      <alignment vertical="top" wrapText="1"/>
    </xf>
    <xf numFmtId="0" fontId="15" fillId="0" borderId="38" xfId="0" applyFont="1" applyBorder="1" applyAlignment="1">
      <alignment vertical="top" wrapText="1"/>
    </xf>
    <xf numFmtId="0" fontId="15" fillId="0" borderId="19" xfId="0" applyFont="1" applyBorder="1" applyAlignment="1">
      <alignment horizontal="center" vertical="center"/>
    </xf>
    <xf numFmtId="0" fontId="15" fillId="0" borderId="64" xfId="0" applyFont="1" applyBorder="1" applyAlignment="1">
      <alignment vertical="top" wrapText="1"/>
    </xf>
    <xf numFmtId="0" fontId="0" fillId="0" borderId="65" xfId="0" applyBorder="1" applyAlignment="1">
      <alignment vertical="center"/>
    </xf>
    <xf numFmtId="0" fontId="0" fillId="0" borderId="63" xfId="0" applyBorder="1" applyAlignment="1">
      <alignment vertical="center"/>
    </xf>
    <xf numFmtId="0" fontId="2" fillId="0" borderId="66" xfId="0" applyFont="1" applyBorder="1" applyAlignment="1">
      <alignment vertical="center"/>
    </xf>
    <xf numFmtId="0" fontId="0" fillId="0" borderId="65" xfId="0" applyBorder="1" applyAlignment="1">
      <alignment vertical="center"/>
    </xf>
    <xf numFmtId="0" fontId="2" fillId="0" borderId="15" xfId="0" applyFont="1" applyBorder="1" applyAlignment="1">
      <alignment vertical="center"/>
    </xf>
    <xf numFmtId="0" fontId="24" fillId="0" borderId="16" xfId="0" applyFont="1" applyBorder="1" applyAlignment="1">
      <alignment vertical="center"/>
    </xf>
    <xf numFmtId="0" fontId="25" fillId="0" borderId="66" xfId="0" applyFont="1" applyBorder="1" applyAlignment="1">
      <alignment vertical="center"/>
    </xf>
    <xf numFmtId="0" fontId="0" fillId="0" borderId="28" xfId="0" applyBorder="1" applyAlignment="1">
      <alignment vertical="center"/>
    </xf>
    <xf numFmtId="0" fontId="26" fillId="0" borderId="28" xfId="0" applyFont="1" applyBorder="1" applyAlignment="1">
      <alignment vertical="center"/>
    </xf>
    <xf numFmtId="0" fontId="25" fillId="0" borderId="28" xfId="0" applyFont="1" applyFill="1" applyBorder="1" applyAlignment="1">
      <alignment vertical="center"/>
    </xf>
    <xf numFmtId="0" fontId="0" fillId="3" borderId="28" xfId="0" applyFill="1" applyBorder="1" applyAlignment="1">
      <alignment vertical="center"/>
    </xf>
    <xf numFmtId="0" fontId="25" fillId="3" borderId="67" xfId="0" applyFont="1" applyFill="1" applyBorder="1" applyAlignment="1">
      <alignment vertical="center"/>
    </xf>
    <xf numFmtId="0" fontId="0" fillId="3" borderId="67" xfId="0" applyFill="1" applyBorder="1" applyAlignment="1">
      <alignment vertical="center"/>
    </xf>
    <xf numFmtId="0" fontId="0" fillId="3" borderId="6" xfId="0" applyFill="1" applyBorder="1" applyAlignment="1">
      <alignment vertical="center"/>
    </xf>
    <xf numFmtId="0" fontId="18" fillId="0" borderId="40" xfId="0" applyFont="1" applyBorder="1" applyAlignment="1">
      <alignment vertical="center"/>
    </xf>
    <xf numFmtId="0" fontId="12" fillId="4" borderId="11" xfId="0" applyFont="1" applyFill="1" applyBorder="1" applyAlignment="1">
      <alignment vertical="center"/>
    </xf>
    <xf numFmtId="0" fontId="12" fillId="4" borderId="25" xfId="0" applyFont="1" applyFill="1" applyBorder="1" applyAlignment="1">
      <alignment vertical="center"/>
    </xf>
    <xf numFmtId="0" fontId="27" fillId="3" borderId="66" xfId="0" applyFont="1" applyFill="1" applyBorder="1" applyAlignment="1">
      <alignment vertical="center"/>
    </xf>
    <xf numFmtId="0" fontId="27" fillId="3" borderId="28" xfId="0" applyFont="1" applyFill="1" applyBorder="1" applyAlignment="1">
      <alignment vertical="center"/>
    </xf>
    <xf numFmtId="0" fontId="5" fillId="0" borderId="65" xfId="0" applyFont="1" applyBorder="1" applyAlignment="1">
      <alignment vertical="center"/>
    </xf>
    <xf numFmtId="0" fontId="3" fillId="0" borderId="66" xfId="0" applyFont="1" applyBorder="1" applyAlignment="1">
      <alignment vertical="center"/>
    </xf>
    <xf numFmtId="0" fontId="5" fillId="0" borderId="28" xfId="0" applyFont="1" applyBorder="1" applyAlignment="1">
      <alignment vertical="center"/>
    </xf>
    <xf numFmtId="0" fontId="5" fillId="0" borderId="63" xfId="0" applyFont="1" applyBorder="1" applyAlignment="1">
      <alignment vertical="center"/>
    </xf>
    <xf numFmtId="0" fontId="28" fillId="0" borderId="16" xfId="0" applyFont="1" applyBorder="1" applyAlignment="1">
      <alignment vertical="center"/>
    </xf>
    <xf numFmtId="0" fontId="5" fillId="0" borderId="65" xfId="0" applyFont="1" applyBorder="1" applyAlignment="1">
      <alignment vertical="center"/>
    </xf>
    <xf numFmtId="0" fontId="5" fillId="0" borderId="68" xfId="0" applyFont="1" applyBorder="1" applyAlignment="1">
      <alignment vertical="center"/>
    </xf>
    <xf numFmtId="0" fontId="27" fillId="0" borderId="66"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vertical="center"/>
    </xf>
    <xf numFmtId="0" fontId="27" fillId="0" borderId="28" xfId="0" applyFont="1" applyFill="1" applyBorder="1" applyAlignment="1">
      <alignment vertical="center"/>
    </xf>
    <xf numFmtId="0" fontId="25" fillId="3" borderId="28" xfId="0" applyFont="1" applyFill="1" applyBorder="1" applyAlignment="1">
      <alignment vertical="center"/>
    </xf>
    <xf numFmtId="0" fontId="0" fillId="3" borderId="28" xfId="0" applyFill="1" applyBorder="1" applyAlignment="1">
      <alignment vertical="center"/>
    </xf>
    <xf numFmtId="0" fontId="0" fillId="3" borderId="63" xfId="0" applyFill="1" applyBorder="1" applyAlignment="1">
      <alignment vertical="center"/>
    </xf>
    <xf numFmtId="0" fontId="12" fillId="4" borderId="34" xfId="0" applyFont="1" applyFill="1" applyBorder="1" applyAlignment="1">
      <alignment vertical="center"/>
    </xf>
    <xf numFmtId="0" fontId="0" fillId="3" borderId="0" xfId="0" applyFill="1" applyAlignment="1">
      <alignment vertical="center"/>
    </xf>
    <xf numFmtId="0" fontId="15" fillId="0" borderId="49" xfId="0" applyFont="1" applyBorder="1" applyAlignment="1">
      <alignment horizontal="center" vertical="center" wrapText="1"/>
    </xf>
    <xf numFmtId="0" fontId="17" fillId="0" borderId="26" xfId="0" applyFont="1" applyBorder="1" applyAlignment="1">
      <alignment vertical="top" wrapText="1"/>
    </xf>
    <xf numFmtId="0" fontId="15" fillId="4" borderId="57" xfId="0" applyFont="1" applyFill="1" applyBorder="1" applyAlignment="1">
      <alignment vertical="top" wrapText="1"/>
    </xf>
    <xf numFmtId="0" fontId="15" fillId="0" borderId="43" xfId="0" applyFont="1" applyBorder="1" applyAlignment="1">
      <alignment horizontal="center" vertical="center"/>
    </xf>
    <xf numFmtId="0" fontId="15" fillId="0" borderId="48" xfId="0" applyFont="1" applyBorder="1" applyAlignment="1">
      <alignment horizontal="center" vertical="center" wrapText="1"/>
    </xf>
    <xf numFmtId="0" fontId="15" fillId="0" borderId="25" xfId="0" applyFont="1" applyBorder="1" applyAlignment="1">
      <alignment vertical="top" wrapText="1"/>
    </xf>
    <xf numFmtId="0" fontId="15" fillId="11" borderId="8" xfId="0" applyFont="1" applyFill="1" applyBorder="1" applyAlignment="1">
      <alignment vertical="top" wrapText="1"/>
    </xf>
    <xf numFmtId="0" fontId="15" fillId="5" borderId="67" xfId="0" applyFont="1" applyFill="1" applyBorder="1" applyAlignment="1">
      <alignment vertical="top" wrapText="1"/>
    </xf>
    <xf numFmtId="0" fontId="15" fillId="4" borderId="23" xfId="0" applyFont="1" applyFill="1" applyBorder="1" applyAlignment="1">
      <alignment vertical="center"/>
    </xf>
    <xf numFmtId="0" fontId="16" fillId="0" borderId="27" xfId="0" applyFont="1" applyBorder="1" applyAlignment="1">
      <alignment horizontal="center" vertical="center"/>
    </xf>
    <xf numFmtId="0" fontId="0" fillId="0" borderId="16" xfId="0" applyBorder="1" applyAlignment="1">
      <alignment vertical="center"/>
    </xf>
    <xf numFmtId="0" fontId="0" fillId="0" borderId="66" xfId="0" applyBorder="1" applyAlignment="1">
      <alignment vertical="center"/>
    </xf>
    <xf numFmtId="0" fontId="0" fillId="0" borderId="0" xfId="0" applyFill="1" applyAlignment="1">
      <alignment vertical="center"/>
    </xf>
    <xf numFmtId="0" fontId="0" fillId="0" borderId="68" xfId="0" applyBorder="1" applyAlignment="1">
      <alignment vertical="center"/>
    </xf>
    <xf numFmtId="0" fontId="3" fillId="0" borderId="11" xfId="0" applyFont="1" applyBorder="1" applyAlignment="1">
      <alignment horizontal="center"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7" fillId="9" borderId="14" xfId="0" applyFont="1" applyFill="1" applyBorder="1" applyAlignment="1">
      <alignment vertical="top" wrapText="1"/>
    </xf>
    <xf numFmtId="0" fontId="7" fillId="8" borderId="3" xfId="0" applyFont="1" applyFill="1" applyBorder="1" applyAlignment="1">
      <alignment vertical="top" wrapText="1"/>
    </xf>
    <xf numFmtId="0" fontId="7" fillId="4" borderId="4" xfId="0" applyFont="1" applyFill="1" applyBorder="1" applyAlignment="1">
      <alignment vertical="top" wrapText="1"/>
    </xf>
    <xf numFmtId="0" fontId="7" fillId="4" borderId="6" xfId="0" applyFont="1" applyFill="1" applyBorder="1" applyAlignment="1">
      <alignment vertical="top" wrapText="1"/>
    </xf>
    <xf numFmtId="0" fontId="7" fillId="0" borderId="0" xfId="0" applyFont="1" applyFill="1" applyBorder="1" applyAlignment="1">
      <alignment vertical="top" wrapText="1"/>
    </xf>
    <xf numFmtId="0" fontId="8" fillId="0" borderId="48" xfId="0" applyFont="1" applyFill="1" applyBorder="1" applyAlignment="1">
      <alignment vertical="top" wrapText="1"/>
    </xf>
    <xf numFmtId="0" fontId="8" fillId="0" borderId="8" xfId="0" applyFont="1" applyFill="1" applyBorder="1" applyAlignment="1">
      <alignment vertical="top" wrapText="1"/>
    </xf>
    <xf numFmtId="0" fontId="7" fillId="10" borderId="57" xfId="0" applyFont="1" applyFill="1" applyBorder="1" applyAlignment="1">
      <alignment vertical="top" wrapText="1"/>
    </xf>
    <xf numFmtId="0" fontId="7" fillId="10" borderId="26" xfId="0" applyFont="1" applyFill="1" applyBorder="1" applyAlignment="1">
      <alignment vertical="top" wrapText="1"/>
    </xf>
    <xf numFmtId="0" fontId="7" fillId="10" borderId="17" xfId="0" applyFont="1" applyFill="1" applyBorder="1" applyAlignment="1">
      <alignment vertical="top" wrapText="1"/>
    </xf>
    <xf numFmtId="0" fontId="7" fillId="10" borderId="3" xfId="0" applyFont="1" applyFill="1" applyBorder="1" applyAlignment="1">
      <alignment vertical="top" wrapText="1"/>
    </xf>
    <xf numFmtId="0" fontId="7" fillId="10" borderId="19" xfId="0" applyFont="1" applyFill="1" applyBorder="1" applyAlignment="1">
      <alignment vertical="top" wrapText="1"/>
    </xf>
    <xf numFmtId="0" fontId="7" fillId="10" borderId="10" xfId="0" applyFont="1" applyFill="1" applyBorder="1" applyAlignment="1">
      <alignment vertical="top" wrapText="1"/>
    </xf>
    <xf numFmtId="0" fontId="7" fillId="5" borderId="19" xfId="0" applyFont="1" applyFill="1" applyBorder="1" applyAlignment="1">
      <alignment vertical="top" wrapText="1"/>
    </xf>
    <xf numFmtId="0" fontId="7" fillId="5" borderId="10" xfId="0" applyFont="1" applyFill="1" applyBorder="1" applyAlignment="1">
      <alignment vertical="top" wrapText="1"/>
    </xf>
    <xf numFmtId="0" fontId="8" fillId="0" borderId="47" xfId="0" applyFont="1" applyFill="1" applyBorder="1" applyAlignment="1">
      <alignment vertical="top" wrapText="1"/>
    </xf>
    <xf numFmtId="0" fontId="7" fillId="10" borderId="22" xfId="0" applyFont="1" applyFill="1" applyBorder="1" applyAlignment="1">
      <alignment vertical="top" wrapText="1"/>
    </xf>
    <xf numFmtId="0" fontId="7" fillId="10" borderId="51" xfId="0" applyFont="1" applyFill="1" applyBorder="1" applyAlignment="1">
      <alignment vertical="top" wrapText="1"/>
    </xf>
    <xf numFmtId="0" fontId="7" fillId="5" borderId="23" xfId="0" applyFont="1" applyFill="1" applyBorder="1" applyAlignment="1">
      <alignment vertical="top" wrapText="1"/>
    </xf>
    <xf numFmtId="0" fontId="7" fillId="10" borderId="23" xfId="0" applyFont="1" applyFill="1" applyBorder="1" applyAlignment="1">
      <alignment vertical="top" wrapText="1"/>
    </xf>
    <xf numFmtId="0" fontId="7" fillId="0" borderId="5" xfId="0" applyFont="1" applyFill="1" applyBorder="1" applyAlignment="1">
      <alignment vertical="top" wrapText="1"/>
    </xf>
    <xf numFmtId="0" fontId="7" fillId="5" borderId="12" xfId="0" applyFont="1" applyFill="1" applyBorder="1" applyAlignment="1">
      <alignment vertical="top" wrapText="1"/>
    </xf>
    <xf numFmtId="0" fontId="7" fillId="5" borderId="3" xfId="0" applyFont="1" applyFill="1" applyBorder="1" applyAlignment="1">
      <alignment vertical="top" wrapText="1"/>
    </xf>
    <xf numFmtId="0" fontId="0" fillId="0" borderId="2" xfId="0" applyBorder="1" applyAlignment="1">
      <alignment vertical="center"/>
    </xf>
    <xf numFmtId="0" fontId="7" fillId="0" borderId="67" xfId="0" applyFont="1" applyFill="1" applyBorder="1" applyAlignment="1">
      <alignment vertical="top" wrapText="1"/>
    </xf>
    <xf numFmtId="0" fontId="7" fillId="0" borderId="6" xfId="0" applyFont="1" applyFill="1" applyBorder="1" applyAlignment="1">
      <alignment vertical="top" wrapText="1"/>
    </xf>
    <xf numFmtId="0" fontId="7" fillId="5" borderId="2" xfId="0" applyFont="1" applyFill="1" applyBorder="1" applyAlignment="1">
      <alignment vertical="top" wrapText="1"/>
    </xf>
    <xf numFmtId="0" fontId="7" fillId="5" borderId="4" xfId="0" applyFont="1" applyFill="1" applyBorder="1" applyAlignment="1">
      <alignment vertical="top" wrapText="1"/>
    </xf>
    <xf numFmtId="0" fontId="7" fillId="4" borderId="26" xfId="0" applyFont="1" applyFill="1" applyBorder="1" applyAlignment="1">
      <alignment vertical="top" wrapText="1"/>
    </xf>
    <xf numFmtId="0" fontId="7" fillId="4" borderId="10" xfId="0" applyFont="1" applyFill="1" applyBorder="1" applyAlignment="1">
      <alignment vertical="top" wrapText="1"/>
    </xf>
    <xf numFmtId="0" fontId="7" fillId="4" borderId="69" xfId="0" applyFont="1" applyFill="1" applyBorder="1" applyAlignment="1">
      <alignment vertical="top" wrapText="1"/>
    </xf>
    <xf numFmtId="0" fontId="7" fillId="0" borderId="28" xfId="0" applyFont="1" applyBorder="1" applyAlignment="1">
      <alignment vertical="top" wrapText="1"/>
    </xf>
    <xf numFmtId="0" fontId="2" fillId="0" borderId="5" xfId="0" applyFont="1" applyBorder="1" applyAlignment="1">
      <alignment vertical="top" wrapText="1"/>
    </xf>
    <xf numFmtId="0" fontId="7" fillId="6" borderId="11" xfId="0" applyFont="1" applyFill="1" applyBorder="1" applyAlignment="1">
      <alignment vertical="top" wrapText="1"/>
    </xf>
    <xf numFmtId="0" fontId="7" fillId="6" borderId="8" xfId="0" applyFont="1" applyFill="1" applyBorder="1" applyAlignment="1">
      <alignment vertical="top" wrapText="1"/>
    </xf>
    <xf numFmtId="0" fontId="7" fillId="6" borderId="2" xfId="0" applyFont="1" applyFill="1" applyBorder="1" applyAlignment="1">
      <alignment vertical="top" wrapText="1"/>
    </xf>
    <xf numFmtId="0" fontId="7" fillId="6" borderId="4" xfId="0" applyFont="1" applyFill="1" applyBorder="1" applyAlignment="1">
      <alignment vertical="top" wrapText="1"/>
    </xf>
    <xf numFmtId="0" fontId="0" fillId="0" borderId="63" xfId="0" applyFill="1" applyBorder="1" applyAlignment="1">
      <alignment vertical="center"/>
    </xf>
    <xf numFmtId="0" fontId="8" fillId="0" borderId="25" xfId="0" applyFont="1" applyFill="1" applyBorder="1" applyAlignment="1">
      <alignment vertical="top" wrapText="1"/>
    </xf>
    <xf numFmtId="0" fontId="26" fillId="0" borderId="65" xfId="0" applyFont="1" applyBorder="1" applyAlignment="1">
      <alignment vertical="center"/>
    </xf>
    <xf numFmtId="0" fontId="16" fillId="0" borderId="30" xfId="0" applyFont="1" applyFill="1" applyBorder="1" applyAlignment="1">
      <alignment horizontal="center" vertical="center"/>
    </xf>
    <xf numFmtId="0" fontId="16" fillId="0" borderId="62" xfId="0" applyFont="1" applyFill="1" applyBorder="1" applyAlignment="1">
      <alignment horizontal="center" vertical="center"/>
    </xf>
    <xf numFmtId="0" fontId="15" fillId="0" borderId="17" xfId="0" applyFont="1" applyFill="1" applyBorder="1" applyAlignment="1">
      <alignment vertical="top" wrapText="1"/>
    </xf>
    <xf numFmtId="0" fontId="16" fillId="0" borderId="44" xfId="0" applyFont="1" applyFill="1" applyBorder="1" applyAlignment="1">
      <alignment horizontal="center" vertical="center"/>
    </xf>
    <xf numFmtId="0" fontId="18" fillId="0" borderId="29" xfId="0" applyFont="1" applyBorder="1" applyAlignment="1">
      <alignment horizontal="center" vertical="center" wrapText="1"/>
    </xf>
    <xf numFmtId="0" fontId="0" fillId="0" borderId="65" xfId="0" applyFill="1" applyBorder="1" applyAlignment="1">
      <alignment vertical="center"/>
    </xf>
    <xf numFmtId="0" fontId="27" fillId="0" borderId="28" xfId="0" applyFont="1" applyFill="1" applyBorder="1" applyAlignment="1">
      <alignment vertical="center"/>
    </xf>
    <xf numFmtId="0" fontId="0" fillId="0" borderId="28" xfId="0"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11" xfId="0" applyFont="1" applyFill="1" applyBorder="1" applyAlignment="1">
      <alignment vertical="center"/>
    </xf>
    <xf numFmtId="0" fontId="12" fillId="0" borderId="25" xfId="0" applyFont="1" applyFill="1" applyBorder="1" applyAlignment="1">
      <alignment vertical="center"/>
    </xf>
    <xf numFmtId="0" fontId="15" fillId="0" borderId="37" xfId="0" applyFont="1" applyFill="1" applyBorder="1" applyAlignment="1">
      <alignment vertical="top" wrapText="1"/>
    </xf>
    <xf numFmtId="0" fontId="15" fillId="0" borderId="18" xfId="0" applyFont="1" applyFill="1" applyBorder="1" applyAlignment="1">
      <alignment vertical="top" wrapText="1"/>
    </xf>
    <xf numFmtId="0" fontId="15" fillId="0" borderId="27" xfId="0" applyFont="1" applyFill="1" applyBorder="1" applyAlignment="1">
      <alignment vertical="top" wrapText="1"/>
    </xf>
    <xf numFmtId="0" fontId="15" fillId="0" borderId="22" xfId="0" applyFont="1" applyFill="1" applyBorder="1" applyAlignment="1">
      <alignment vertical="top" wrapText="1"/>
    </xf>
    <xf numFmtId="0" fontId="15" fillId="0" borderId="12" xfId="0" applyFont="1" applyFill="1" applyBorder="1" applyAlignment="1">
      <alignment vertical="top" wrapText="1"/>
    </xf>
    <xf numFmtId="0" fontId="15" fillId="0" borderId="38" xfId="0" applyFont="1" applyFill="1" applyBorder="1" applyAlignment="1">
      <alignment vertical="top" wrapText="1"/>
    </xf>
    <xf numFmtId="0" fontId="12" fillId="0" borderId="35" xfId="0" applyFont="1" applyFill="1" applyBorder="1" applyAlignment="1">
      <alignment vertical="center"/>
    </xf>
    <xf numFmtId="0" fontId="12" fillId="0" borderId="34" xfId="0" applyFont="1" applyFill="1" applyBorder="1" applyAlignment="1">
      <alignment vertical="center"/>
    </xf>
    <xf numFmtId="0" fontId="15" fillId="0" borderId="61" xfId="0" applyFont="1" applyFill="1" applyBorder="1" applyAlignment="1">
      <alignment vertical="top" wrapText="1"/>
    </xf>
    <xf numFmtId="0" fontId="15" fillId="0" borderId="67" xfId="0" applyFont="1" applyFill="1" applyBorder="1" applyAlignment="1">
      <alignment vertical="top" wrapText="1"/>
    </xf>
    <xf numFmtId="0" fontId="2" fillId="0" borderId="0" xfId="0" applyFont="1" applyFill="1" applyAlignment="1">
      <alignment vertical="center"/>
    </xf>
    <xf numFmtId="0" fontId="15" fillId="0" borderId="65" xfId="0" applyFont="1" applyFill="1" applyBorder="1" applyAlignment="1">
      <alignment horizontal="center" vertical="center"/>
    </xf>
    <xf numFmtId="0" fontId="15" fillId="0" borderId="65" xfId="0" applyFont="1" applyFill="1" applyBorder="1" applyAlignment="1">
      <alignment vertical="top" wrapText="1"/>
    </xf>
    <xf numFmtId="0" fontId="15" fillId="0" borderId="68" xfId="0" applyFont="1" applyFill="1" applyBorder="1" applyAlignment="1">
      <alignment vertical="top" wrapText="1"/>
    </xf>
    <xf numFmtId="0" fontId="18" fillId="0" borderId="0" xfId="0" applyFont="1" applyBorder="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7" fillId="0" borderId="0" xfId="0" applyFont="1" applyFill="1" applyBorder="1" applyAlignment="1">
      <alignment vertical="top" wrapText="1"/>
    </xf>
    <xf numFmtId="0" fontId="15" fillId="0" borderId="5" xfId="0" applyFont="1" applyFill="1" applyBorder="1" applyAlignment="1">
      <alignment vertical="top" wrapText="1"/>
    </xf>
    <xf numFmtId="0" fontId="16" fillId="0" borderId="0" xfId="0" applyFont="1" applyFill="1" applyBorder="1" applyAlignment="1">
      <alignment horizontal="center" vertical="center"/>
    </xf>
    <xf numFmtId="0" fontId="18" fillId="0" borderId="70" xfId="0" applyFont="1" applyBorder="1" applyAlignment="1">
      <alignment vertical="center"/>
    </xf>
    <xf numFmtId="0" fontId="18" fillId="0" borderId="9" xfId="0" applyFont="1" applyBorder="1" applyAlignment="1">
      <alignment horizontal="center" vertical="center" wrapText="1"/>
    </xf>
    <xf numFmtId="0" fontId="16" fillId="0" borderId="71" xfId="0" applyFont="1" applyFill="1" applyBorder="1" applyAlignment="1">
      <alignment horizontal="center" vertical="center"/>
    </xf>
    <xf numFmtId="0" fontId="18" fillId="0" borderId="68" xfId="0" applyFont="1" applyBorder="1" applyAlignment="1">
      <alignment vertical="top" wrapText="1"/>
    </xf>
    <xf numFmtId="0" fontId="15" fillId="0" borderId="67" xfId="0" applyFont="1" applyFill="1" applyBorder="1" applyAlignment="1">
      <alignment horizontal="center" vertical="center"/>
    </xf>
    <xf numFmtId="0" fontId="16" fillId="0" borderId="42" xfId="0" applyFont="1" applyFill="1" applyBorder="1" applyAlignment="1">
      <alignment horizontal="center" vertical="center"/>
    </xf>
    <xf numFmtId="0" fontId="18" fillId="0" borderId="6" xfId="0" applyFont="1" applyBorder="1" applyAlignment="1">
      <alignment vertical="top" wrapText="1"/>
    </xf>
    <xf numFmtId="0" fontId="16" fillId="0" borderId="9" xfId="0" applyFont="1" applyFill="1" applyBorder="1" applyAlignment="1">
      <alignment horizontal="center" vertical="center"/>
    </xf>
    <xf numFmtId="0" fontId="16" fillId="0" borderId="43" xfId="0" applyFont="1" applyFill="1" applyBorder="1" applyAlignment="1">
      <alignment horizontal="center" vertical="center"/>
    </xf>
    <xf numFmtId="0" fontId="15" fillId="0" borderId="68"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6" xfId="0" applyFont="1" applyFill="1" applyBorder="1" applyAlignment="1">
      <alignment horizontal="center" vertical="center"/>
    </xf>
    <xf numFmtId="0" fontId="25" fillId="0" borderId="16" xfId="0" applyFont="1" applyBorder="1" applyAlignment="1">
      <alignment vertical="center"/>
    </xf>
    <xf numFmtId="0" fontId="25" fillId="0" borderId="65" xfId="0" applyFont="1" applyFill="1" applyBorder="1" applyAlignment="1">
      <alignment vertical="center"/>
    </xf>
    <xf numFmtId="0" fontId="18" fillId="0" borderId="65" xfId="0" applyFont="1" applyBorder="1" applyAlignment="1">
      <alignment vertical="center"/>
    </xf>
    <xf numFmtId="0" fontId="18" fillId="0" borderId="68" xfId="0" applyFont="1" applyBorder="1" applyAlignment="1">
      <alignment vertical="center"/>
    </xf>
    <xf numFmtId="0" fontId="18" fillId="0" borderId="5" xfId="0" applyFont="1" applyBorder="1" applyAlignment="1">
      <alignment vertical="center"/>
    </xf>
    <xf numFmtId="0" fontId="15" fillId="0" borderId="16" xfId="0" applyFont="1" applyFill="1" applyBorder="1" applyAlignment="1">
      <alignment vertical="top" wrapText="1"/>
    </xf>
    <xf numFmtId="0" fontId="15" fillId="0" borderId="2" xfId="0" applyFont="1" applyFill="1" applyBorder="1" applyAlignment="1">
      <alignment vertical="top" wrapText="1"/>
    </xf>
    <xf numFmtId="0" fontId="16" fillId="0" borderId="70" xfId="0" applyFont="1" applyFill="1" applyBorder="1" applyAlignment="1">
      <alignment horizontal="center" vertical="center"/>
    </xf>
    <xf numFmtId="0" fontId="16" fillId="0" borderId="41" xfId="0" applyFont="1" applyFill="1" applyBorder="1" applyAlignment="1">
      <alignment horizontal="center" vertical="center"/>
    </xf>
    <xf numFmtId="0" fontId="15" fillId="0" borderId="6" xfId="0" applyFont="1" applyFill="1" applyBorder="1" applyAlignment="1">
      <alignment vertical="top" wrapText="1"/>
    </xf>
    <xf numFmtId="0" fontId="15"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58" xfId="0" applyFont="1" applyFill="1" applyBorder="1" applyAlignment="1">
      <alignment horizontal="center" vertical="center"/>
    </xf>
    <xf numFmtId="0" fontId="15" fillId="0" borderId="1" xfId="0" applyFont="1" applyFill="1" applyBorder="1" applyAlignment="1">
      <alignment vertical="top" wrapText="1"/>
    </xf>
    <xf numFmtId="0" fontId="16" fillId="0" borderId="21" xfId="0" applyFont="1" applyFill="1" applyBorder="1" applyAlignment="1">
      <alignment horizontal="center" vertical="center"/>
    </xf>
    <xf numFmtId="0" fontId="16" fillId="0" borderId="56" xfId="0" applyFont="1" applyFill="1" applyBorder="1" applyAlignment="1">
      <alignment horizontal="center" vertical="center"/>
    </xf>
    <xf numFmtId="0" fontId="18" fillId="0" borderId="5" xfId="0" applyFont="1" applyBorder="1" applyAlignment="1">
      <alignment vertical="top" wrapText="1"/>
    </xf>
    <xf numFmtId="0" fontId="25" fillId="0" borderId="28" xfId="0" applyFont="1" applyFill="1" applyBorder="1" applyAlignment="1">
      <alignment vertical="center"/>
    </xf>
    <xf numFmtId="0" fontId="18" fillId="0" borderId="16" xfId="0" applyFont="1" applyBorder="1" applyAlignment="1">
      <alignment vertical="top" wrapText="1"/>
    </xf>
    <xf numFmtId="0" fontId="18" fillId="0" borderId="1" xfId="0" applyFont="1" applyBorder="1" applyAlignment="1">
      <alignment vertical="top" wrapText="1"/>
    </xf>
    <xf numFmtId="0" fontId="18" fillId="0" borderId="2" xfId="0" applyFont="1" applyBorder="1" applyAlignment="1">
      <alignment vertical="center"/>
    </xf>
    <xf numFmtId="0" fontId="18" fillId="0" borderId="6" xfId="0" applyFont="1" applyBorder="1" applyAlignment="1">
      <alignment vertical="center" wrapText="1"/>
    </xf>
    <xf numFmtId="0" fontId="18" fillId="0" borderId="16" xfId="0" applyFont="1" applyFill="1" applyBorder="1" applyAlignment="1">
      <alignment vertical="top" wrapText="1"/>
    </xf>
    <xf numFmtId="0" fontId="18" fillId="0" borderId="68" xfId="0" applyFont="1" applyFill="1" applyBorder="1" applyAlignment="1">
      <alignment vertical="top" wrapText="1"/>
    </xf>
    <xf numFmtId="0" fontId="18" fillId="0" borderId="6" xfId="0" applyFont="1" applyBorder="1" applyAlignment="1">
      <alignment vertical="center"/>
    </xf>
    <xf numFmtId="0" fontId="12" fillId="0" borderId="30" xfId="0" applyFont="1" applyFill="1" applyBorder="1" applyAlignment="1">
      <alignment vertical="center"/>
    </xf>
    <xf numFmtId="0" fontId="12" fillId="0" borderId="9" xfId="0" applyFont="1" applyFill="1" applyBorder="1" applyAlignment="1">
      <alignment vertical="center" wrapText="1"/>
    </xf>
    <xf numFmtId="0" fontId="12" fillId="0" borderId="68"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28" xfId="0" applyFill="1" applyBorder="1" applyAlignment="1">
      <alignment horizontal="center" vertical="center"/>
    </xf>
    <xf numFmtId="0" fontId="25" fillId="0" borderId="28" xfId="0" applyFont="1" applyFill="1" applyBorder="1" applyAlignment="1">
      <alignment horizontal="center" vertical="center"/>
    </xf>
    <xf numFmtId="0" fontId="0" fillId="0" borderId="63" xfId="0" applyFill="1" applyBorder="1" applyAlignment="1">
      <alignment horizontal="center" vertical="center"/>
    </xf>
    <xf numFmtId="0" fontId="12" fillId="0" borderId="44" xfId="0" applyFont="1" applyFill="1" applyBorder="1" applyAlignment="1">
      <alignment vertical="center" wrapText="1"/>
    </xf>
    <xf numFmtId="0" fontId="12" fillId="0" borderId="42" xfId="0" applyFont="1" applyFill="1" applyBorder="1" applyAlignment="1">
      <alignment vertical="center" wrapText="1"/>
    </xf>
    <xf numFmtId="0" fontId="12" fillId="0" borderId="43" xfId="0" applyFont="1" applyFill="1" applyBorder="1" applyAlignment="1">
      <alignment vertical="center" wrapText="1"/>
    </xf>
    <xf numFmtId="0" fontId="12" fillId="0" borderId="41" xfId="0" applyFont="1" applyFill="1" applyBorder="1" applyAlignment="1">
      <alignment vertical="center" wrapText="1"/>
    </xf>
    <xf numFmtId="0" fontId="12" fillId="0" borderId="53" xfId="0" applyFont="1" applyFill="1" applyBorder="1" applyAlignment="1">
      <alignment vertical="center" wrapText="1"/>
    </xf>
    <xf numFmtId="0" fontId="7" fillId="0" borderId="63" xfId="0" applyFont="1" applyFill="1" applyBorder="1" applyAlignment="1">
      <alignment vertical="top" wrapText="1"/>
    </xf>
    <xf numFmtId="0" fontId="7" fillId="0" borderId="10" xfId="0" applyFont="1" applyFill="1" applyBorder="1" applyAlignment="1">
      <alignment vertical="top" wrapText="1"/>
    </xf>
    <xf numFmtId="0" fontId="2" fillId="0" borderId="0" xfId="0" applyFont="1" applyBorder="1" applyAlignment="1">
      <alignment horizontal="center" vertical="center" wrapText="1"/>
    </xf>
    <xf numFmtId="0" fontId="0" fillId="0" borderId="61" xfId="0" applyBorder="1" applyAlignment="1">
      <alignment vertical="center" wrapText="1"/>
    </xf>
    <xf numFmtId="0" fontId="0" fillId="0" borderId="14" xfId="0" applyBorder="1" applyAlignment="1">
      <alignment vertical="center"/>
    </xf>
    <xf numFmtId="0" fontId="0" fillId="0" borderId="4" xfId="0" applyBorder="1" applyAlignment="1">
      <alignment vertical="center"/>
    </xf>
    <xf numFmtId="0" fontId="4" fillId="0" borderId="16" xfId="0" applyFont="1" applyBorder="1" applyAlignment="1">
      <alignment vertical="top" wrapText="1"/>
    </xf>
    <xf numFmtId="0" fontId="8" fillId="0" borderId="6" xfId="0" applyFont="1" applyBorder="1" applyAlignment="1">
      <alignment horizontal="center" vertical="center" wrapText="1"/>
    </xf>
    <xf numFmtId="0" fontId="8" fillId="0" borderId="45" xfId="0" applyFont="1" applyFill="1" applyBorder="1" applyAlignment="1">
      <alignment vertical="top" wrapText="1"/>
    </xf>
    <xf numFmtId="0" fontId="7" fillId="10" borderId="49" xfId="0" applyFont="1" applyFill="1" applyBorder="1" applyAlignment="1">
      <alignment vertical="top" wrapText="1"/>
    </xf>
    <xf numFmtId="0" fontId="7" fillId="10" borderId="37" xfId="0" applyFont="1" applyFill="1" applyBorder="1" applyAlignment="1">
      <alignment vertical="top" wrapText="1"/>
    </xf>
    <xf numFmtId="0" fontId="7" fillId="5" borderId="54" xfId="0" applyFont="1" applyFill="1" applyBorder="1" applyAlignment="1">
      <alignment vertical="top" wrapText="1"/>
    </xf>
    <xf numFmtId="0" fontId="7" fillId="10" borderId="38" xfId="0" applyFont="1" applyFill="1" applyBorder="1" applyAlignment="1">
      <alignment vertical="top" wrapText="1"/>
    </xf>
    <xf numFmtId="0" fontId="7" fillId="5" borderId="64" xfId="0" applyFont="1" applyFill="1" applyBorder="1" applyAlignment="1">
      <alignment vertical="top" wrapText="1"/>
    </xf>
    <xf numFmtId="0" fontId="3" fillId="0" borderId="7" xfId="0" applyFont="1" applyBorder="1" applyAlignment="1">
      <alignment horizontal="center" vertical="top" wrapText="1"/>
    </xf>
    <xf numFmtId="0" fontId="0" fillId="0" borderId="14" xfId="0" applyBorder="1" applyAlignment="1">
      <alignment horizontal="center" vertical="center" wrapText="1"/>
    </xf>
    <xf numFmtId="0" fontId="7" fillId="4" borderId="34" xfId="0" applyFont="1" applyFill="1" applyBorder="1" applyAlignment="1">
      <alignment vertical="top" wrapText="1"/>
    </xf>
    <xf numFmtId="0" fontId="7" fillId="4" borderId="64" xfId="0" applyFont="1" applyFill="1" applyBorder="1" applyAlignment="1">
      <alignment vertical="top" wrapText="1"/>
    </xf>
    <xf numFmtId="0" fontId="0" fillId="0" borderId="65" xfId="0" applyFill="1" applyBorder="1" applyAlignment="1">
      <alignment vertical="center"/>
    </xf>
    <xf numFmtId="0" fontId="0" fillId="0" borderId="14" xfId="0" applyFill="1" applyBorder="1" applyAlignment="1">
      <alignment vertical="center"/>
    </xf>
    <xf numFmtId="0" fontId="13" fillId="0" borderId="16" xfId="0" applyFont="1" applyFill="1" applyBorder="1" applyAlignment="1">
      <alignment vertical="center" wrapText="1"/>
    </xf>
    <xf numFmtId="0" fontId="22" fillId="0" borderId="63" xfId="0" applyFont="1" applyFill="1" applyBorder="1" applyAlignment="1">
      <alignment vertical="center" wrapText="1"/>
    </xf>
    <xf numFmtId="0" fontId="22" fillId="0" borderId="2" xfId="0" applyFont="1" applyFill="1" applyBorder="1" applyAlignment="1">
      <alignment vertical="center" wrapText="1"/>
    </xf>
    <xf numFmtId="0" fontId="22" fillId="0" borderId="67" xfId="0" applyFont="1" applyFill="1" applyBorder="1" applyAlignment="1">
      <alignment vertical="center" wrapText="1"/>
    </xf>
    <xf numFmtId="0" fontId="22" fillId="0" borderId="6" xfId="0" applyFont="1" applyFill="1" applyBorder="1" applyAlignment="1">
      <alignment vertical="center"/>
    </xf>
    <xf numFmtId="0" fontId="12" fillId="0" borderId="68" xfId="0" applyFont="1" applyFill="1" applyBorder="1" applyAlignment="1">
      <alignment vertical="center"/>
    </xf>
    <xf numFmtId="0" fontId="0" fillId="0" borderId="5" xfId="0" applyFill="1" applyBorder="1" applyAlignment="1">
      <alignment vertical="center"/>
    </xf>
    <xf numFmtId="0" fontId="22" fillId="12" borderId="66" xfId="0" applyFont="1" applyFill="1" applyBorder="1" applyAlignment="1">
      <alignment vertical="top" wrapText="1"/>
    </xf>
    <xf numFmtId="0" fontId="22" fillId="12" borderId="28" xfId="0" applyFont="1" applyFill="1" applyBorder="1" applyAlignment="1">
      <alignment vertical="center" wrapText="1"/>
    </xf>
    <xf numFmtId="0" fontId="22" fillId="0" borderId="63" xfId="0" applyFont="1" applyBorder="1" applyAlignment="1">
      <alignment vertical="center"/>
    </xf>
    <xf numFmtId="0" fontId="12" fillId="11" borderId="68" xfId="0" applyFont="1" applyFill="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12" fillId="11" borderId="7" xfId="0" applyFont="1" applyFill="1" applyBorder="1" applyAlignment="1">
      <alignment vertical="center"/>
    </xf>
    <xf numFmtId="0" fontId="0" fillId="0" borderId="14" xfId="0" applyBorder="1" applyAlignment="1">
      <alignment vertical="center"/>
    </xf>
    <xf numFmtId="0" fontId="13" fillId="0" borderId="16" xfId="0" applyFont="1" applyBorder="1" applyAlignment="1">
      <alignment vertical="center" wrapText="1"/>
    </xf>
    <xf numFmtId="0" fontId="0" fillId="0" borderId="65" xfId="0" applyBorder="1" applyAlignment="1">
      <alignment vertical="center"/>
    </xf>
    <xf numFmtId="0" fontId="0" fillId="0" borderId="68"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67" xfId="0" applyBorder="1" applyAlignment="1">
      <alignment vertical="center"/>
    </xf>
    <xf numFmtId="0" fontId="0" fillId="0" borderId="6" xfId="0" applyBorder="1" applyAlignment="1">
      <alignment vertical="center"/>
    </xf>
    <xf numFmtId="0" fontId="22" fillId="6" borderId="7" xfId="0" applyFont="1" applyFill="1" applyBorder="1" applyAlignment="1">
      <alignment vertical="top" wrapText="1"/>
    </xf>
    <xf numFmtId="0" fontId="22" fillId="7" borderId="66" xfId="0" applyFont="1" applyFill="1" applyBorder="1" applyAlignment="1">
      <alignment vertical="top" wrapText="1"/>
    </xf>
    <xf numFmtId="0" fontId="22" fillId="7" borderId="28" xfId="0" applyFont="1" applyFill="1" applyBorder="1" applyAlignment="1">
      <alignment vertical="center" wrapText="1"/>
    </xf>
    <xf numFmtId="0" fontId="22" fillId="7" borderId="63" xfId="0" applyFont="1" applyFill="1" applyBorder="1" applyAlignment="1">
      <alignment vertical="center" wrapText="1"/>
    </xf>
    <xf numFmtId="0" fontId="22" fillId="12" borderId="2" xfId="0" applyFont="1" applyFill="1" applyBorder="1" applyAlignment="1">
      <alignment vertical="top" wrapText="1"/>
    </xf>
    <xf numFmtId="0" fontId="22" fillId="12" borderId="67" xfId="0" applyFont="1" applyFill="1" applyBorder="1" applyAlignment="1">
      <alignment vertical="center" wrapText="1"/>
    </xf>
    <xf numFmtId="0" fontId="22" fillId="0" borderId="6" xfId="0" applyFont="1" applyBorder="1" applyAlignment="1">
      <alignment vertical="center"/>
    </xf>
    <xf numFmtId="0" fontId="23" fillId="0" borderId="16" xfId="0" applyFont="1" applyBorder="1" applyAlignment="1">
      <alignment vertical="center"/>
    </xf>
    <xf numFmtId="0" fontId="23" fillId="0" borderId="1" xfId="0" applyFont="1" applyBorder="1" applyAlignment="1">
      <alignment vertical="center"/>
    </xf>
    <xf numFmtId="0" fontId="25" fillId="0" borderId="16" xfId="0" applyFont="1" applyBorder="1" applyAlignment="1">
      <alignment vertical="center" wrapText="1"/>
    </xf>
    <xf numFmtId="0" fontId="22" fillId="6" borderId="68" xfId="0" applyFont="1" applyFill="1" applyBorder="1" applyAlignment="1">
      <alignment vertical="top" wrapText="1"/>
    </xf>
    <xf numFmtId="0" fontId="22" fillId="0" borderId="66" xfId="0" applyFont="1" applyFill="1" applyBorder="1" applyAlignment="1">
      <alignment vertical="center" wrapText="1"/>
    </xf>
    <xf numFmtId="0" fontId="22" fillId="0" borderId="28" xfId="0" applyFont="1" applyFill="1" applyBorder="1" applyAlignment="1">
      <alignment vertical="center" wrapText="1"/>
    </xf>
    <xf numFmtId="0" fontId="0" fillId="0" borderId="68" xfId="0" applyFill="1" applyBorder="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0" fillId="0" borderId="67" xfId="0" applyFill="1" applyBorder="1" applyAlignment="1">
      <alignment vertical="center"/>
    </xf>
    <xf numFmtId="0" fontId="0" fillId="0" borderId="6" xfId="0" applyFill="1" applyBorder="1" applyAlignment="1">
      <alignment vertical="center"/>
    </xf>
    <xf numFmtId="0" fontId="22" fillId="0" borderId="68" xfId="0" applyFont="1" applyFill="1" applyBorder="1" applyAlignment="1">
      <alignment vertical="center" wrapText="1"/>
    </xf>
    <xf numFmtId="0" fontId="22" fillId="0" borderId="6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63" xfId="0" applyFont="1" applyFill="1" applyBorder="1" applyAlignment="1">
      <alignment horizontal="center" vertical="center"/>
    </xf>
    <xf numFmtId="0" fontId="0" fillId="0" borderId="4" xfId="0" applyFill="1" applyBorder="1" applyAlignment="1">
      <alignment vertical="center"/>
    </xf>
    <xf numFmtId="0" fontId="12" fillId="0" borderId="7" xfId="0" applyFont="1" applyFill="1" applyBorder="1" applyAlignment="1">
      <alignment vertical="center"/>
    </xf>
    <xf numFmtId="0" fontId="22"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22" fillId="0" borderId="63" xfId="0" applyFont="1" applyFill="1" applyBorder="1" applyAlignment="1">
      <alignment horizontal="center" vertical="center" wrapText="1"/>
    </xf>
    <xf numFmtId="0" fontId="13" fillId="0" borderId="16" xfId="0" applyFont="1" applyBorder="1" applyAlignment="1">
      <alignment vertical="center"/>
    </xf>
    <xf numFmtId="0" fontId="5" fillId="0" borderId="65" xfId="0" applyFont="1" applyBorder="1" applyAlignment="1">
      <alignment vertical="center"/>
    </xf>
    <xf numFmtId="0" fontId="5" fillId="0" borderId="68" xfId="0" applyFont="1" applyBorder="1" applyAlignment="1">
      <alignment vertical="center"/>
    </xf>
    <xf numFmtId="0" fontId="13" fillId="0" borderId="1"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67" xfId="0" applyFont="1" applyBorder="1" applyAlignment="1">
      <alignment vertical="center"/>
    </xf>
    <xf numFmtId="0" fontId="5" fillId="0" borderId="6" xfId="0" applyFont="1" applyBorder="1" applyAlignment="1">
      <alignment vertical="center"/>
    </xf>
    <xf numFmtId="0" fontId="27" fillId="0" borderId="7" xfId="0" applyFont="1" applyBorder="1" applyAlignment="1">
      <alignment vertical="center" wrapText="1"/>
    </xf>
    <xf numFmtId="0" fontId="5" fillId="0" borderId="4" xfId="0" applyFont="1" applyBorder="1" applyAlignment="1">
      <alignment vertical="center"/>
    </xf>
    <xf numFmtId="0" fontId="0" fillId="0" borderId="0" xfId="0" applyFont="1" applyAlignment="1">
      <alignment vertical="top" wrapText="1"/>
    </xf>
    <xf numFmtId="0" fontId="3" fillId="3" borderId="7" xfId="0" applyFont="1" applyFill="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vertical="center" wrapText="1"/>
    </xf>
    <xf numFmtId="0" fontId="3" fillId="5" borderId="16" xfId="0" applyFont="1" applyFill="1" applyBorder="1" applyAlignment="1">
      <alignment vertical="top" wrapText="1"/>
    </xf>
    <xf numFmtId="0" fontId="3" fillId="5" borderId="1" xfId="0" applyFont="1" applyFill="1" applyBorder="1" applyAlignment="1">
      <alignment vertical="top" wrapText="1"/>
    </xf>
    <xf numFmtId="0" fontId="3" fillId="5" borderId="2" xfId="0" applyFont="1" applyFill="1" applyBorder="1" applyAlignment="1">
      <alignment vertical="top" wrapText="1"/>
    </xf>
    <xf numFmtId="0" fontId="3" fillId="5" borderId="7" xfId="0" applyFont="1" applyFill="1" applyBorder="1" applyAlignment="1">
      <alignment vertical="top" wrapText="1"/>
    </xf>
    <xf numFmtId="0" fontId="3" fillId="5" borderId="14" xfId="0" applyFont="1" applyFill="1" applyBorder="1" applyAlignment="1">
      <alignment vertical="top" wrapText="1"/>
    </xf>
    <xf numFmtId="0" fontId="3" fillId="5" borderId="4" xfId="0" applyFont="1" applyFill="1" applyBorder="1" applyAlignment="1">
      <alignment vertical="top" wrapText="1"/>
    </xf>
    <xf numFmtId="0" fontId="3" fillId="8" borderId="7" xfId="0" applyFont="1" applyFill="1" applyBorder="1" applyAlignment="1">
      <alignment vertical="top" wrapText="1"/>
    </xf>
    <xf numFmtId="0" fontId="2" fillId="8" borderId="14" xfId="0" applyFont="1" applyFill="1" applyBorder="1" applyAlignment="1">
      <alignment vertical="top" wrapText="1"/>
    </xf>
    <xf numFmtId="0" fontId="2" fillId="8" borderId="4" xfId="0" applyFont="1" applyFill="1" applyBorder="1" applyAlignment="1">
      <alignment vertical="top" wrapText="1"/>
    </xf>
    <xf numFmtId="0" fontId="5" fillId="0" borderId="0" xfId="0" applyFont="1" applyAlignment="1">
      <alignment vertical="center" wrapText="1"/>
    </xf>
    <xf numFmtId="0" fontId="0" fillId="0" borderId="0" xfId="0" applyAlignment="1">
      <alignment vertical="center" wrapText="1"/>
    </xf>
    <xf numFmtId="0" fontId="7" fillId="0" borderId="1" xfId="0" applyFont="1" applyBorder="1" applyAlignment="1">
      <alignment vertical="top" wrapText="1"/>
    </xf>
    <xf numFmtId="0" fontId="0" fillId="0" borderId="5" xfId="0" applyBorder="1" applyAlignment="1">
      <alignment vertical="top" wrapText="1"/>
    </xf>
    <xf numFmtId="0" fontId="7" fillId="0" borderId="2" xfId="0" applyFont="1" applyBorder="1" applyAlignment="1">
      <alignment vertical="top" wrapText="1"/>
    </xf>
    <xf numFmtId="0" fontId="0" fillId="0" borderId="6" xfId="0" applyBorder="1" applyAlignment="1">
      <alignment vertical="top" wrapText="1"/>
    </xf>
    <xf numFmtId="0" fontId="7" fillId="0" borderId="69" xfId="0" applyFont="1" applyBorder="1" applyAlignment="1">
      <alignment vertical="top" wrapText="1"/>
    </xf>
    <xf numFmtId="0" fontId="7" fillId="0" borderId="14" xfId="0" applyFont="1" applyBorder="1" applyAlignment="1">
      <alignment vertical="top" wrapText="1"/>
    </xf>
    <xf numFmtId="0" fontId="8" fillId="0" borderId="11" xfId="0" applyFont="1" applyBorder="1" applyAlignment="1">
      <alignment horizontal="center" vertical="top" wrapText="1"/>
    </xf>
    <xf numFmtId="0" fontId="8" fillId="0" borderId="25" xfId="0" applyFont="1" applyBorder="1" applyAlignment="1">
      <alignment horizontal="center" vertical="top" wrapText="1"/>
    </xf>
    <xf numFmtId="0" fontId="8" fillId="8" borderId="11" xfId="0" applyFont="1" applyFill="1" applyBorder="1" applyAlignment="1">
      <alignment vertical="top" wrapText="1"/>
    </xf>
    <xf numFmtId="0" fontId="8" fillId="8" borderId="25" xfId="0" applyFont="1" applyFill="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67" xfId="0" applyFont="1" applyBorder="1" applyAlignment="1">
      <alignment vertical="top" wrapText="1"/>
    </xf>
    <xf numFmtId="0" fontId="7" fillId="0" borderId="6" xfId="0" applyFont="1" applyBorder="1" applyAlignment="1">
      <alignment vertical="top" wrapText="1"/>
    </xf>
    <xf numFmtId="0" fontId="0" fillId="0" borderId="0" xfId="0" applyAlignment="1">
      <alignment vertical="center"/>
    </xf>
    <xf numFmtId="0" fontId="4" fillId="0" borderId="7" xfId="0" applyFont="1" applyBorder="1" applyAlignment="1">
      <alignment vertical="top" wrapText="1"/>
    </xf>
    <xf numFmtId="0" fontId="7" fillId="0" borderId="66" xfId="0" applyFont="1" applyBorder="1" applyAlignment="1">
      <alignment horizontal="left" vertical="top" wrapText="1"/>
    </xf>
    <xf numFmtId="0" fontId="7" fillId="0" borderId="28" xfId="0" applyFont="1" applyBorder="1" applyAlignment="1">
      <alignment vertical="center"/>
    </xf>
    <xf numFmtId="0" fontId="7" fillId="0" borderId="63" xfId="0" applyFont="1" applyBorder="1" applyAlignment="1">
      <alignment vertical="center"/>
    </xf>
    <xf numFmtId="0" fontId="7" fillId="0" borderId="66" xfId="0" applyFont="1" applyBorder="1" applyAlignment="1">
      <alignment vertical="top" wrapText="1"/>
    </xf>
    <xf numFmtId="0" fontId="7" fillId="0" borderId="63" xfId="0" applyFont="1" applyBorder="1" applyAlignment="1">
      <alignment vertical="top"/>
    </xf>
    <xf numFmtId="0" fontId="8" fillId="0" borderId="11" xfId="0" applyFont="1" applyFill="1" applyBorder="1" applyAlignment="1">
      <alignment vertical="top" wrapText="1"/>
    </xf>
    <xf numFmtId="0" fontId="0" fillId="0" borderId="25" xfId="0" applyFill="1" applyBorder="1" applyAlignment="1">
      <alignment vertical="center"/>
    </xf>
    <xf numFmtId="0" fontId="8" fillId="0" borderId="66" xfId="0" applyFont="1" applyFill="1" applyBorder="1" applyAlignment="1">
      <alignment vertical="top" wrapText="1"/>
    </xf>
    <xf numFmtId="0" fontId="0" fillId="0" borderId="63" xfId="0" applyFill="1" applyBorder="1" applyAlignment="1">
      <alignment vertical="center"/>
    </xf>
    <xf numFmtId="0" fontId="8" fillId="0" borderId="25" xfId="0" applyFont="1" applyFill="1" applyBorder="1" applyAlignment="1">
      <alignment vertical="top" wrapText="1"/>
    </xf>
    <xf numFmtId="0" fontId="0" fillId="0" borderId="63" xfId="0" applyBorder="1" applyAlignment="1">
      <alignment vertical="center"/>
    </xf>
    <xf numFmtId="0" fontId="0" fillId="0" borderId="68" xfId="0" applyBorder="1" applyAlignment="1">
      <alignment vertical="center" wrapText="1"/>
    </xf>
    <xf numFmtId="0" fontId="8" fillId="0" borderId="16" xfId="0" applyFont="1" applyBorder="1" applyAlignment="1">
      <alignment vertical="top" wrapText="1"/>
    </xf>
    <xf numFmtId="0" fontId="8" fillId="0" borderId="65" xfId="0" applyFont="1" applyBorder="1" applyAlignment="1">
      <alignment vertical="top" wrapText="1"/>
    </xf>
    <xf numFmtId="0" fontId="8" fillId="0" borderId="68" xfId="0" applyFont="1" applyBorder="1" applyAlignment="1">
      <alignment vertical="top" wrapText="1"/>
    </xf>
    <xf numFmtId="0" fontId="3" fillId="0" borderId="16" xfId="0" applyFont="1" applyBorder="1" applyAlignment="1">
      <alignment vertical="top" wrapText="1"/>
    </xf>
    <xf numFmtId="0" fontId="5" fillId="0" borderId="68" xfId="0" applyFont="1" applyBorder="1" applyAlignment="1">
      <alignment vertical="top" wrapText="1"/>
    </xf>
    <xf numFmtId="0" fontId="7" fillId="6" borderId="12" xfId="0" applyFont="1" applyFill="1" applyBorder="1" applyAlignment="1">
      <alignment vertical="top" wrapText="1"/>
    </xf>
    <xf numFmtId="0" fontId="0" fillId="0" borderId="38" xfId="0" applyBorder="1" applyAlignment="1">
      <alignment vertical="top" wrapText="1"/>
    </xf>
    <xf numFmtId="0" fontId="7" fillId="6" borderId="13" xfId="0" applyFont="1" applyFill="1" applyBorder="1" applyAlignment="1">
      <alignment vertical="top" wrapText="1"/>
    </xf>
    <xf numFmtId="0" fontId="0" fillId="0" borderId="64"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0"/>
  <sheetViews>
    <sheetView zoomScale="60" zoomScaleNormal="60" workbookViewId="0" topLeftCell="A1">
      <selection activeCell="T10" sqref="T10"/>
    </sheetView>
  </sheetViews>
  <sheetFormatPr defaultColWidth="9.00390625" defaultRowHeight="13.5"/>
  <cols>
    <col min="1" max="2" width="4.50390625" style="0" customWidth="1"/>
    <col min="3" max="3" width="3.125" style="0" customWidth="1"/>
    <col min="4" max="4" width="3.375" style="0" customWidth="1"/>
    <col min="5" max="5" width="10.75390625" style="82" customWidth="1"/>
    <col min="6" max="6" width="32.125" style="82" customWidth="1"/>
    <col min="7" max="8" width="17.25390625" style="0" customWidth="1"/>
    <col min="9" max="9" width="17.00390625" style="0" customWidth="1"/>
    <col min="10" max="10" width="17.25390625" style="0" customWidth="1"/>
    <col min="11" max="11" width="16.125" style="0" customWidth="1"/>
    <col min="12" max="12" width="17.125" style="0" customWidth="1"/>
    <col min="13" max="13" width="15.75390625" style="0" customWidth="1"/>
    <col min="14" max="14" width="30.625" style="0" customWidth="1"/>
    <col min="15" max="15" width="26.00390625" style="0" customWidth="1"/>
    <col min="16" max="16" width="28.75390625" style="0" customWidth="1"/>
    <col min="17" max="17" width="14.875" style="226" customWidth="1"/>
    <col min="18" max="18" width="22.375" style="226" customWidth="1"/>
  </cols>
  <sheetData>
    <row r="1" spans="1:16" ht="28.5" customHeight="1" thickBot="1">
      <c r="A1" s="508" t="s">
        <v>492</v>
      </c>
      <c r="B1" s="494"/>
      <c r="C1" s="494"/>
      <c r="D1" s="494"/>
      <c r="E1" s="495"/>
      <c r="F1" s="280"/>
      <c r="G1" s="85"/>
      <c r="H1" s="85"/>
      <c r="I1" s="85"/>
      <c r="J1" s="85"/>
      <c r="K1" s="286" t="s">
        <v>379</v>
      </c>
      <c r="L1" s="85"/>
      <c r="M1" s="85"/>
      <c r="N1" s="85"/>
      <c r="O1" s="85"/>
      <c r="P1" s="279"/>
    </row>
    <row r="2" spans="1:16" ht="28.5" customHeight="1" thickBot="1">
      <c r="A2" s="509"/>
      <c r="B2" s="497"/>
      <c r="C2" s="497"/>
      <c r="D2" s="497"/>
      <c r="E2" s="489"/>
      <c r="F2" s="510" t="s">
        <v>375</v>
      </c>
      <c r="G2" s="281"/>
      <c r="H2" s="281"/>
      <c r="I2" s="281"/>
      <c r="J2" s="281"/>
      <c r="K2" s="369"/>
      <c r="L2" s="281"/>
      <c r="M2" s="281"/>
      <c r="N2" s="85"/>
      <c r="O2" s="281"/>
      <c r="P2" s="326"/>
    </row>
    <row r="3" spans="1:16" ht="28.5" customHeight="1" thickBot="1">
      <c r="A3" s="509"/>
      <c r="B3" s="497"/>
      <c r="C3" s="497"/>
      <c r="D3" s="497"/>
      <c r="E3" s="489"/>
      <c r="F3" s="496"/>
      <c r="G3" s="283" t="s">
        <v>376</v>
      </c>
      <c r="H3" s="278"/>
      <c r="I3" s="278"/>
      <c r="J3" s="278"/>
      <c r="K3" s="278"/>
      <c r="L3" s="278"/>
      <c r="M3" s="278"/>
      <c r="N3" s="85"/>
      <c r="O3" s="281"/>
      <c r="P3" s="326"/>
    </row>
    <row r="4" spans="1:16" ht="28.5" customHeight="1" thickBot="1">
      <c r="A4" s="498"/>
      <c r="B4" s="499"/>
      <c r="C4" s="499"/>
      <c r="D4" s="499"/>
      <c r="E4" s="500"/>
      <c r="F4" s="498"/>
      <c r="G4" s="284" t="s">
        <v>377</v>
      </c>
      <c r="H4" s="285"/>
      <c r="I4" s="285"/>
      <c r="J4" s="285"/>
      <c r="K4" s="285"/>
      <c r="L4" s="285"/>
      <c r="M4" s="285"/>
      <c r="N4" s="287" t="s">
        <v>378</v>
      </c>
      <c r="O4" s="85"/>
      <c r="P4" s="279"/>
    </row>
    <row r="5" spans="1:16" ht="41.25" customHeight="1" thickBot="1">
      <c r="A5" s="493" t="s">
        <v>491</v>
      </c>
      <c r="B5" s="494"/>
      <c r="C5" s="494"/>
      <c r="D5" s="494"/>
      <c r="E5" s="495"/>
      <c r="F5" s="511" t="s">
        <v>393</v>
      </c>
      <c r="G5" s="296" t="s">
        <v>395</v>
      </c>
      <c r="H5" s="312"/>
      <c r="I5" s="288"/>
      <c r="J5" s="288"/>
      <c r="K5" s="288"/>
      <c r="L5" s="288"/>
      <c r="M5" s="288"/>
      <c r="N5" s="289"/>
      <c r="O5" s="290"/>
      <c r="P5" s="291"/>
    </row>
    <row r="6" spans="1:21" ht="72" customHeight="1" thickBot="1">
      <c r="A6" s="496"/>
      <c r="B6" s="497"/>
      <c r="C6" s="497"/>
      <c r="D6" s="497"/>
      <c r="E6" s="489"/>
      <c r="F6" s="500"/>
      <c r="G6" s="502" t="s">
        <v>392</v>
      </c>
      <c r="H6" s="503"/>
      <c r="I6" s="503"/>
      <c r="J6" s="503"/>
      <c r="K6" s="503"/>
      <c r="L6" s="503"/>
      <c r="M6" s="504"/>
      <c r="N6" s="505" t="s">
        <v>394</v>
      </c>
      <c r="O6" s="506"/>
      <c r="P6" s="507"/>
      <c r="T6" s="84"/>
      <c r="U6" s="84"/>
    </row>
    <row r="7" spans="1:21" ht="20.25" customHeight="1">
      <c r="A7" s="496"/>
      <c r="B7" s="497"/>
      <c r="C7" s="497"/>
      <c r="D7" s="497"/>
      <c r="E7" s="489"/>
      <c r="F7" s="488" t="s">
        <v>367</v>
      </c>
      <c r="G7" s="92" t="s">
        <v>364</v>
      </c>
      <c r="H7" s="93"/>
      <c r="I7" s="94" t="s">
        <v>365</v>
      </c>
      <c r="J7" s="95"/>
      <c r="K7" s="96"/>
      <c r="L7" s="97" t="s">
        <v>366</v>
      </c>
      <c r="M7" s="98"/>
      <c r="N7" s="293" t="s">
        <v>368</v>
      </c>
      <c r="O7" s="101"/>
      <c r="P7" s="294"/>
      <c r="T7" s="84"/>
      <c r="U7" s="84"/>
    </row>
    <row r="8" spans="1:21" s="113" customFormat="1" ht="116.25" customHeight="1" thickBot="1">
      <c r="A8" s="498"/>
      <c r="B8" s="499"/>
      <c r="C8" s="499"/>
      <c r="D8" s="499"/>
      <c r="E8" s="500"/>
      <c r="F8" s="489"/>
      <c r="G8" s="104" t="s">
        <v>292</v>
      </c>
      <c r="H8" s="105" t="s">
        <v>303</v>
      </c>
      <c r="I8" s="106" t="s">
        <v>304</v>
      </c>
      <c r="J8" s="106" t="s">
        <v>305</v>
      </c>
      <c r="K8" s="107" t="s">
        <v>306</v>
      </c>
      <c r="L8" s="108" t="s">
        <v>307</v>
      </c>
      <c r="M8" s="109" t="s">
        <v>308</v>
      </c>
      <c r="N8" s="151" t="s">
        <v>120</v>
      </c>
      <c r="O8" s="111"/>
      <c r="P8" s="112" t="s">
        <v>309</v>
      </c>
      <c r="Q8" s="226"/>
      <c r="R8" s="226"/>
      <c r="T8" s="114"/>
      <c r="U8" s="103"/>
    </row>
    <row r="9" spans="1:18" s="113" customFormat="1" ht="57.75" customHeight="1" thickBot="1">
      <c r="A9" s="115" t="s">
        <v>160</v>
      </c>
      <c r="B9" s="116" t="s">
        <v>229</v>
      </c>
      <c r="C9" s="117" t="s">
        <v>261</v>
      </c>
      <c r="D9" s="116" t="s">
        <v>259</v>
      </c>
      <c r="E9" s="118" t="s">
        <v>129</v>
      </c>
      <c r="F9" s="490"/>
      <c r="G9" s="119" t="s">
        <v>396</v>
      </c>
      <c r="H9" s="120" t="s">
        <v>397</v>
      </c>
      <c r="I9" s="121" t="s">
        <v>398</v>
      </c>
      <c r="J9" s="121" t="s">
        <v>399</v>
      </c>
      <c r="K9" s="122" t="s">
        <v>400</v>
      </c>
      <c r="L9" s="123" t="s">
        <v>401</v>
      </c>
      <c r="M9" s="124" t="s">
        <v>402</v>
      </c>
      <c r="N9" s="125" t="s">
        <v>403</v>
      </c>
      <c r="O9" s="126" t="s">
        <v>404</v>
      </c>
      <c r="P9" s="127" t="s">
        <v>405</v>
      </c>
      <c r="Q9" s="292" t="s">
        <v>67</v>
      </c>
      <c r="R9" s="374" t="s">
        <v>494</v>
      </c>
    </row>
    <row r="10" spans="1:18" s="113" customFormat="1" ht="97.5" customHeight="1">
      <c r="A10" s="265"/>
      <c r="B10" s="128"/>
      <c r="C10" s="129"/>
      <c r="D10" s="160"/>
      <c r="E10" s="266"/>
      <c r="F10" s="144"/>
      <c r="G10" s="132"/>
      <c r="H10" s="133"/>
      <c r="I10" s="134"/>
      <c r="J10" s="134"/>
      <c r="K10" s="135"/>
      <c r="L10" s="136"/>
      <c r="M10" s="137"/>
      <c r="N10" s="138"/>
      <c r="O10" s="139"/>
      <c r="P10" s="140"/>
      <c r="Q10" s="215"/>
      <c r="R10" s="216"/>
    </row>
    <row r="11" spans="1:18" s="113" customFormat="1" ht="97.5" customHeight="1">
      <c r="A11" s="322"/>
      <c r="B11" s="142"/>
      <c r="C11" s="313"/>
      <c r="D11" s="240"/>
      <c r="E11" s="314"/>
      <c r="F11" s="242"/>
      <c r="G11" s="145"/>
      <c r="H11" s="146"/>
      <c r="I11" s="147"/>
      <c r="J11" s="147"/>
      <c r="K11" s="148"/>
      <c r="L11" s="149"/>
      <c r="M11" s="150"/>
      <c r="N11" s="315"/>
      <c r="O11" s="152"/>
      <c r="P11" s="153"/>
      <c r="Q11" s="221"/>
      <c r="R11" s="222"/>
    </row>
    <row r="12" spans="1:18" s="113" customFormat="1" ht="97.5" customHeight="1">
      <c r="A12" s="267"/>
      <c r="B12" s="142"/>
      <c r="C12" s="313"/>
      <c r="D12" s="240"/>
      <c r="E12" s="314"/>
      <c r="F12" s="242"/>
      <c r="G12" s="145"/>
      <c r="H12" s="146"/>
      <c r="I12" s="147"/>
      <c r="J12" s="147"/>
      <c r="K12" s="148"/>
      <c r="L12" s="149"/>
      <c r="M12" s="150"/>
      <c r="N12" s="315"/>
      <c r="O12" s="152"/>
      <c r="P12" s="153"/>
      <c r="Q12" s="221"/>
      <c r="R12" s="222"/>
    </row>
    <row r="13" spans="1:18" s="113" customFormat="1" ht="97.5" customHeight="1">
      <c r="A13" s="322"/>
      <c r="B13" s="142"/>
      <c r="C13" s="313"/>
      <c r="D13" s="240"/>
      <c r="E13" s="314"/>
      <c r="F13" s="242"/>
      <c r="G13" s="145"/>
      <c r="H13" s="146"/>
      <c r="I13" s="147"/>
      <c r="J13" s="147"/>
      <c r="K13" s="148"/>
      <c r="L13" s="149"/>
      <c r="M13" s="150"/>
      <c r="N13" s="315"/>
      <c r="O13" s="152"/>
      <c r="P13" s="153"/>
      <c r="Q13" s="221"/>
      <c r="R13" s="222"/>
    </row>
    <row r="14" spans="1:18" s="113" customFormat="1" ht="135" customHeight="1">
      <c r="A14" s="322"/>
      <c r="B14" s="141"/>
      <c r="C14" s="142"/>
      <c r="D14" s="240"/>
      <c r="E14" s="268"/>
      <c r="F14" s="242"/>
      <c r="G14" s="145"/>
      <c r="H14" s="146"/>
      <c r="I14" s="147"/>
      <c r="J14" s="147"/>
      <c r="K14" s="148"/>
      <c r="L14" s="149"/>
      <c r="M14" s="150"/>
      <c r="N14" s="151"/>
      <c r="O14" s="152"/>
      <c r="P14" s="153"/>
      <c r="Q14" s="221"/>
      <c r="R14" s="222"/>
    </row>
    <row r="15" spans="1:18" s="113" customFormat="1" ht="77.25" customHeight="1" thickBot="1">
      <c r="A15" s="154"/>
      <c r="B15" s="190"/>
      <c r="C15" s="190"/>
      <c r="D15" s="316"/>
      <c r="E15" s="269"/>
      <c r="F15" s="156"/>
      <c r="G15" s="119"/>
      <c r="H15" s="120"/>
      <c r="I15" s="121"/>
      <c r="J15" s="121"/>
      <c r="K15" s="122"/>
      <c r="L15" s="157"/>
      <c r="M15" s="124"/>
      <c r="N15" s="158"/>
      <c r="O15" s="159"/>
      <c r="P15" s="127"/>
      <c r="Q15" s="223"/>
      <c r="R15" s="224"/>
    </row>
    <row r="16" spans="4:18" s="83" customFormat="1" ht="47.25" customHeight="1" thickBot="1">
      <c r="D16"/>
      <c r="Q16" s="227"/>
      <c r="R16" s="227"/>
    </row>
    <row r="17" spans="1:18" s="83" customFormat="1" ht="47.25" customHeight="1" thickBot="1">
      <c r="A17" s="493" t="s">
        <v>493</v>
      </c>
      <c r="B17" s="494"/>
      <c r="C17" s="494"/>
      <c r="D17" s="494"/>
      <c r="E17" s="495"/>
      <c r="F17" s="501" t="s">
        <v>369</v>
      </c>
      <c r="G17" s="295" t="s">
        <v>386</v>
      </c>
      <c r="H17" s="296" t="s">
        <v>387</v>
      </c>
      <c r="I17" s="288"/>
      <c r="J17" s="288"/>
      <c r="K17" s="288"/>
      <c r="L17" s="288"/>
      <c r="M17" s="288"/>
      <c r="N17" s="308"/>
      <c r="O17" s="309"/>
      <c r="P17" s="310"/>
      <c r="Q17" s="227"/>
      <c r="R17" s="227"/>
    </row>
    <row r="18" spans="1:18" ht="71.25" customHeight="1" thickBot="1">
      <c r="A18" s="496"/>
      <c r="B18" s="497"/>
      <c r="C18" s="497"/>
      <c r="D18" s="497"/>
      <c r="E18" s="489"/>
      <c r="F18" s="490"/>
      <c r="G18" s="502" t="s">
        <v>370</v>
      </c>
      <c r="H18" s="503"/>
      <c r="I18" s="503"/>
      <c r="J18" s="503"/>
      <c r="K18" s="503"/>
      <c r="L18" s="503"/>
      <c r="M18" s="504"/>
      <c r="N18" s="485" t="s">
        <v>371</v>
      </c>
      <c r="O18" s="486"/>
      <c r="P18" s="487"/>
      <c r="Q18" s="228"/>
      <c r="R18" s="228"/>
    </row>
    <row r="19" spans="1:18" ht="22.5" customHeight="1">
      <c r="A19" s="496"/>
      <c r="B19" s="497"/>
      <c r="C19" s="497"/>
      <c r="D19" s="497"/>
      <c r="E19" s="489"/>
      <c r="F19" s="491" t="s">
        <v>367</v>
      </c>
      <c r="G19" s="92" t="s">
        <v>364</v>
      </c>
      <c r="H19" s="93"/>
      <c r="I19" s="94" t="s">
        <v>365</v>
      </c>
      <c r="J19" s="95"/>
      <c r="K19" s="96"/>
      <c r="L19" s="97" t="s">
        <v>366</v>
      </c>
      <c r="M19" s="98"/>
      <c r="N19" s="99" t="s">
        <v>368</v>
      </c>
      <c r="O19" s="100"/>
      <c r="P19" s="311"/>
      <c r="Q19" s="228"/>
      <c r="R19" s="228"/>
    </row>
    <row r="20" spans="1:16" ht="178.5" customHeight="1" thickBot="1">
      <c r="A20" s="498"/>
      <c r="B20" s="499"/>
      <c r="C20" s="499"/>
      <c r="D20" s="499"/>
      <c r="E20" s="500"/>
      <c r="F20" s="492"/>
      <c r="G20" s="165" t="s">
        <v>274</v>
      </c>
      <c r="H20" s="105" t="s">
        <v>275</v>
      </c>
      <c r="I20" s="106" t="s">
        <v>276</v>
      </c>
      <c r="J20" s="106" t="s">
        <v>344</v>
      </c>
      <c r="K20" s="107" t="s">
        <v>345</v>
      </c>
      <c r="L20" s="236" t="s">
        <v>346</v>
      </c>
      <c r="M20" s="109" t="s">
        <v>277</v>
      </c>
      <c r="N20" s="151" t="s">
        <v>347</v>
      </c>
      <c r="O20" s="237" t="s">
        <v>348</v>
      </c>
      <c r="P20" s="171" t="s">
        <v>349</v>
      </c>
    </row>
    <row r="21" spans="1:18" ht="61.5" customHeight="1" thickBot="1">
      <c r="A21" s="272" t="s">
        <v>160</v>
      </c>
      <c r="B21" s="238" t="s">
        <v>229</v>
      </c>
      <c r="C21" s="239" t="s">
        <v>261</v>
      </c>
      <c r="D21" s="238" t="s">
        <v>259</v>
      </c>
      <c r="E21" s="273" t="s">
        <v>129</v>
      </c>
      <c r="F21" s="490"/>
      <c r="G21" s="119" t="s">
        <v>396</v>
      </c>
      <c r="H21" s="120" t="s">
        <v>397</v>
      </c>
      <c r="I21" s="121" t="s">
        <v>398</v>
      </c>
      <c r="J21" s="121" t="s">
        <v>399</v>
      </c>
      <c r="K21" s="122" t="s">
        <v>400</v>
      </c>
      <c r="L21" s="123" t="s">
        <v>401</v>
      </c>
      <c r="M21" s="124" t="s">
        <v>402</v>
      </c>
      <c r="N21" s="125" t="s">
        <v>403</v>
      </c>
      <c r="O21" s="126" t="s">
        <v>404</v>
      </c>
      <c r="P21" s="127" t="s">
        <v>405</v>
      </c>
      <c r="Q21" s="292" t="s">
        <v>67</v>
      </c>
      <c r="R21" s="374" t="s">
        <v>494</v>
      </c>
    </row>
    <row r="22" spans="1:18" ht="103.5" customHeight="1">
      <c r="A22" s="317"/>
      <c r="B22" s="160"/>
      <c r="C22" s="317"/>
      <c r="D22" s="160"/>
      <c r="E22" s="318"/>
      <c r="F22" s="319"/>
      <c r="G22" s="186"/>
      <c r="H22" s="133"/>
      <c r="I22" s="134"/>
      <c r="J22" s="134"/>
      <c r="K22" s="135"/>
      <c r="L22" s="136"/>
      <c r="M22" s="137"/>
      <c r="N22" s="138"/>
      <c r="O22" s="139"/>
      <c r="P22" s="140"/>
      <c r="Q22" s="215"/>
      <c r="R22" s="216"/>
    </row>
    <row r="23" spans="1:18" ht="103.5" customHeight="1">
      <c r="A23" s="241"/>
      <c r="B23" s="240"/>
      <c r="C23" s="241"/>
      <c r="D23" s="240"/>
      <c r="E23" s="274"/>
      <c r="F23" s="242"/>
      <c r="G23" s="165"/>
      <c r="H23" s="166"/>
      <c r="I23" s="106"/>
      <c r="J23" s="106"/>
      <c r="K23" s="107"/>
      <c r="L23" s="169"/>
      <c r="M23" s="109"/>
      <c r="N23" s="110"/>
      <c r="O23" s="170"/>
      <c r="P23" s="171"/>
      <c r="Q23" s="221"/>
      <c r="R23" s="222"/>
    </row>
    <row r="24" spans="1:18" ht="103.5" customHeight="1">
      <c r="A24" s="241"/>
      <c r="B24" s="240"/>
      <c r="C24" s="241"/>
      <c r="D24" s="240"/>
      <c r="E24" s="274"/>
      <c r="F24" s="242"/>
      <c r="G24" s="165"/>
      <c r="H24" s="166"/>
      <c r="I24" s="106"/>
      <c r="J24" s="106"/>
      <c r="K24" s="107"/>
      <c r="L24" s="169"/>
      <c r="M24" s="109"/>
      <c r="N24" s="110"/>
      <c r="O24" s="170"/>
      <c r="P24" s="171"/>
      <c r="Q24" s="221"/>
      <c r="R24" s="222"/>
    </row>
    <row r="25" spans="1:18" ht="103.5" customHeight="1">
      <c r="A25" s="241"/>
      <c r="B25" s="240"/>
      <c r="C25" s="241"/>
      <c r="D25" s="240"/>
      <c r="E25" s="274"/>
      <c r="F25" s="242"/>
      <c r="G25" s="165"/>
      <c r="H25" s="166"/>
      <c r="I25" s="106"/>
      <c r="J25" s="106"/>
      <c r="K25" s="107"/>
      <c r="L25" s="169"/>
      <c r="M25" s="109"/>
      <c r="N25" s="110"/>
      <c r="O25" s="170"/>
      <c r="P25" s="171"/>
      <c r="Q25" s="221"/>
      <c r="R25" s="222"/>
    </row>
    <row r="26" spans="1:18" ht="96" customHeight="1">
      <c r="A26" s="243"/>
      <c r="B26" s="164"/>
      <c r="C26" s="243"/>
      <c r="D26" s="164"/>
      <c r="E26" s="275"/>
      <c r="F26" s="242"/>
      <c r="G26" s="165"/>
      <c r="H26" s="166"/>
      <c r="I26" s="167"/>
      <c r="J26" s="167"/>
      <c r="K26" s="168"/>
      <c r="L26" s="169"/>
      <c r="M26" s="109"/>
      <c r="N26" s="111"/>
      <c r="O26" s="111"/>
      <c r="P26" s="171"/>
      <c r="Q26" s="217"/>
      <c r="R26" s="218"/>
    </row>
    <row r="27" spans="1:18" ht="91.5" customHeight="1" thickBot="1">
      <c r="A27" s="250"/>
      <c r="B27" s="173"/>
      <c r="C27" s="250"/>
      <c r="D27" s="173"/>
      <c r="E27" s="277"/>
      <c r="F27" s="252"/>
      <c r="G27" s="253"/>
      <c r="H27" s="175"/>
      <c r="I27" s="176"/>
      <c r="J27" s="177"/>
      <c r="K27" s="178"/>
      <c r="L27" s="320"/>
      <c r="M27" s="180"/>
      <c r="N27" s="181"/>
      <c r="O27" s="182"/>
      <c r="P27" s="321"/>
      <c r="Q27" s="217"/>
      <c r="R27" s="218"/>
    </row>
    <row r="29" ht="15" thickBot="1"/>
    <row r="30" spans="1:18" ht="34.5" customHeight="1" thickBot="1">
      <c r="A30" s="493" t="s">
        <v>490</v>
      </c>
      <c r="B30" s="494"/>
      <c r="C30" s="494"/>
      <c r="D30" s="494"/>
      <c r="E30" s="495"/>
      <c r="F30" s="501" t="s">
        <v>372</v>
      </c>
      <c r="G30" s="295" t="s">
        <v>386</v>
      </c>
      <c r="H30" s="296" t="s">
        <v>387</v>
      </c>
      <c r="I30" s="288"/>
      <c r="J30" s="288"/>
      <c r="K30" s="288"/>
      <c r="L30" s="288"/>
      <c r="M30" s="288"/>
      <c r="N30" s="308"/>
      <c r="O30" s="309"/>
      <c r="P30" s="310"/>
      <c r="Q30" s="228"/>
      <c r="R30" s="228"/>
    </row>
    <row r="31" spans="1:18" ht="71.25" customHeight="1" thickBot="1">
      <c r="A31" s="496"/>
      <c r="B31" s="497"/>
      <c r="C31" s="497"/>
      <c r="D31" s="497"/>
      <c r="E31" s="489"/>
      <c r="F31" s="490"/>
      <c r="G31" s="502" t="s">
        <v>373</v>
      </c>
      <c r="H31" s="503"/>
      <c r="I31" s="503"/>
      <c r="J31" s="503"/>
      <c r="K31" s="503"/>
      <c r="L31" s="503"/>
      <c r="M31" s="504"/>
      <c r="N31" s="485" t="s">
        <v>374</v>
      </c>
      <c r="O31" s="486"/>
      <c r="P31" s="487"/>
      <c r="Q31" s="228"/>
      <c r="R31" s="228"/>
    </row>
    <row r="32" spans="1:18" ht="22.5" customHeight="1">
      <c r="A32" s="496"/>
      <c r="B32" s="497"/>
      <c r="C32" s="497"/>
      <c r="D32" s="497"/>
      <c r="E32" s="489"/>
      <c r="F32" s="488" t="s">
        <v>367</v>
      </c>
      <c r="G32" s="92" t="s">
        <v>364</v>
      </c>
      <c r="H32" s="93"/>
      <c r="I32" s="94" t="s">
        <v>365</v>
      </c>
      <c r="J32" s="95"/>
      <c r="K32" s="96"/>
      <c r="L32" s="97" t="s">
        <v>366</v>
      </c>
      <c r="M32" s="98"/>
      <c r="N32" s="99" t="s">
        <v>368</v>
      </c>
      <c r="O32" s="100"/>
      <c r="P32" s="311"/>
      <c r="Q32" s="228"/>
      <c r="R32" s="228"/>
    </row>
    <row r="33" spans="1:18" ht="177" customHeight="1" thickBot="1">
      <c r="A33" s="498"/>
      <c r="B33" s="499"/>
      <c r="C33" s="499"/>
      <c r="D33" s="499"/>
      <c r="E33" s="500"/>
      <c r="F33" s="489"/>
      <c r="G33" s="165" t="s">
        <v>274</v>
      </c>
      <c r="H33" s="105" t="s">
        <v>275</v>
      </c>
      <c r="I33" s="106" t="s">
        <v>276</v>
      </c>
      <c r="J33" s="106" t="s">
        <v>344</v>
      </c>
      <c r="K33" s="107" t="s">
        <v>345</v>
      </c>
      <c r="L33" s="236" t="s">
        <v>346</v>
      </c>
      <c r="M33" s="109" t="s">
        <v>277</v>
      </c>
      <c r="N33" s="151" t="s">
        <v>347</v>
      </c>
      <c r="O33" s="237" t="s">
        <v>348</v>
      </c>
      <c r="P33" s="171" t="s">
        <v>349</v>
      </c>
      <c r="Q33" s="230"/>
      <c r="R33" s="231"/>
    </row>
    <row r="34" spans="1:18" ht="67.5" customHeight="1" thickBot="1">
      <c r="A34" s="102" t="s">
        <v>160</v>
      </c>
      <c r="B34" s="91" t="s">
        <v>229</v>
      </c>
      <c r="C34" s="239" t="s">
        <v>261</v>
      </c>
      <c r="D34" s="238" t="s">
        <v>259</v>
      </c>
      <c r="E34" s="273" t="s">
        <v>129</v>
      </c>
      <c r="F34" s="490"/>
      <c r="G34" s="119" t="s">
        <v>396</v>
      </c>
      <c r="H34" s="120" t="s">
        <v>397</v>
      </c>
      <c r="I34" s="121" t="s">
        <v>398</v>
      </c>
      <c r="J34" s="121" t="s">
        <v>399</v>
      </c>
      <c r="K34" s="122" t="s">
        <v>400</v>
      </c>
      <c r="L34" s="123" t="s">
        <v>401</v>
      </c>
      <c r="M34" s="124" t="s">
        <v>402</v>
      </c>
      <c r="N34" s="125" t="s">
        <v>403</v>
      </c>
      <c r="O34" s="126" t="s">
        <v>404</v>
      </c>
      <c r="P34" s="127" t="s">
        <v>405</v>
      </c>
      <c r="Q34" s="292" t="s">
        <v>67</v>
      </c>
      <c r="R34" s="374" t="s">
        <v>494</v>
      </c>
    </row>
    <row r="35" spans="1:18" ht="103.5" customHeight="1">
      <c r="A35" s="317"/>
      <c r="B35" s="160"/>
      <c r="C35" s="317"/>
      <c r="D35" s="160"/>
      <c r="E35" s="318"/>
      <c r="F35" s="319"/>
      <c r="G35" s="186"/>
      <c r="H35" s="133"/>
      <c r="I35" s="134"/>
      <c r="J35" s="134"/>
      <c r="K35" s="135"/>
      <c r="L35" s="136"/>
      <c r="M35" s="137"/>
      <c r="N35" s="138"/>
      <c r="O35" s="139"/>
      <c r="P35" s="140"/>
      <c r="Q35" s="215"/>
      <c r="R35" s="216"/>
    </row>
    <row r="36" spans="1:18" ht="103.5" customHeight="1">
      <c r="A36" s="241"/>
      <c r="B36" s="240"/>
      <c r="C36" s="241"/>
      <c r="D36" s="240"/>
      <c r="E36" s="274"/>
      <c r="F36" s="242"/>
      <c r="G36" s="165"/>
      <c r="H36" s="166"/>
      <c r="I36" s="106"/>
      <c r="J36" s="106"/>
      <c r="K36" s="107"/>
      <c r="L36" s="169"/>
      <c r="M36" s="109"/>
      <c r="N36" s="110"/>
      <c r="O36" s="170"/>
      <c r="P36" s="171"/>
      <c r="Q36" s="221"/>
      <c r="R36" s="222"/>
    </row>
    <row r="37" spans="1:18" ht="103.5" customHeight="1">
      <c r="A37" s="241"/>
      <c r="B37" s="240"/>
      <c r="C37" s="241"/>
      <c r="D37" s="240"/>
      <c r="E37" s="274"/>
      <c r="F37" s="242"/>
      <c r="G37" s="165"/>
      <c r="H37" s="166"/>
      <c r="I37" s="106"/>
      <c r="J37" s="106"/>
      <c r="K37" s="107"/>
      <c r="L37" s="169"/>
      <c r="M37" s="109"/>
      <c r="N37" s="110"/>
      <c r="O37" s="170"/>
      <c r="P37" s="171"/>
      <c r="Q37" s="221"/>
      <c r="R37" s="222"/>
    </row>
    <row r="38" spans="1:18" ht="103.5" customHeight="1">
      <c r="A38" s="241"/>
      <c r="B38" s="240"/>
      <c r="C38" s="241"/>
      <c r="D38" s="240"/>
      <c r="E38" s="274"/>
      <c r="F38" s="242"/>
      <c r="G38" s="165"/>
      <c r="H38" s="166"/>
      <c r="I38" s="106"/>
      <c r="J38" s="106"/>
      <c r="K38" s="107"/>
      <c r="L38" s="169"/>
      <c r="M38" s="109"/>
      <c r="N38" s="110"/>
      <c r="O38" s="170"/>
      <c r="P38" s="171"/>
      <c r="Q38" s="221"/>
      <c r="R38" s="222"/>
    </row>
    <row r="39" spans="1:18" ht="96" customHeight="1">
      <c r="A39" s="243"/>
      <c r="B39" s="164"/>
      <c r="C39" s="243"/>
      <c r="D39" s="164"/>
      <c r="E39" s="275"/>
      <c r="F39" s="242"/>
      <c r="G39" s="165"/>
      <c r="H39" s="166"/>
      <c r="I39" s="167"/>
      <c r="J39" s="167"/>
      <c r="K39" s="168"/>
      <c r="L39" s="169"/>
      <c r="M39" s="109"/>
      <c r="N39" s="111"/>
      <c r="O39" s="111"/>
      <c r="P39" s="171"/>
      <c r="Q39" s="217"/>
      <c r="R39" s="218"/>
    </row>
    <row r="40" spans="1:18" ht="91.5" customHeight="1" thickBot="1">
      <c r="A40" s="250"/>
      <c r="B40" s="173"/>
      <c r="C40" s="250"/>
      <c r="D40" s="173"/>
      <c r="E40" s="277"/>
      <c r="F40" s="252"/>
      <c r="G40" s="253"/>
      <c r="H40" s="175"/>
      <c r="I40" s="176"/>
      <c r="J40" s="177"/>
      <c r="K40" s="178"/>
      <c r="L40" s="320"/>
      <c r="M40" s="180"/>
      <c r="N40" s="181"/>
      <c r="O40" s="182"/>
      <c r="P40" s="321"/>
      <c r="Q40" s="217"/>
      <c r="R40" s="218"/>
    </row>
  </sheetData>
  <mergeCells count="17">
    <mergeCell ref="G6:M6"/>
    <mergeCell ref="N6:P6"/>
    <mergeCell ref="F7:F9"/>
    <mergeCell ref="A1:E4"/>
    <mergeCell ref="F2:F4"/>
    <mergeCell ref="A5:E8"/>
    <mergeCell ref="F5:F6"/>
    <mergeCell ref="N31:P31"/>
    <mergeCell ref="F32:F34"/>
    <mergeCell ref="F19:F21"/>
    <mergeCell ref="A30:E33"/>
    <mergeCell ref="F30:F31"/>
    <mergeCell ref="G31:M31"/>
    <mergeCell ref="A17:E20"/>
    <mergeCell ref="F17:F18"/>
    <mergeCell ref="G18:M18"/>
    <mergeCell ref="N18:P18"/>
  </mergeCells>
  <printOptions/>
  <pageMargins left="0.27" right="0.17" top="0.52" bottom="0.23" header="0.512" footer="0.25"/>
  <pageSetup horizontalDpi="300" verticalDpi="300" orientation="landscape" paperSize="9" scale="45" r:id="rId1"/>
</worksheet>
</file>

<file path=xl/worksheets/sheet2.xml><?xml version="1.0" encoding="utf-8"?>
<worksheet xmlns="http://schemas.openxmlformats.org/spreadsheetml/2006/main" xmlns:r="http://schemas.openxmlformats.org/officeDocument/2006/relationships">
  <dimension ref="A1:U31"/>
  <sheetViews>
    <sheetView zoomScale="60" zoomScaleNormal="60" workbookViewId="0" topLeftCell="A1">
      <selection activeCell="J23" sqref="J23"/>
    </sheetView>
  </sheetViews>
  <sheetFormatPr defaultColWidth="9.00390625" defaultRowHeight="13.5"/>
  <cols>
    <col min="1" max="2" width="4.50390625" style="0" customWidth="1"/>
    <col min="3" max="3" width="3.125" style="0" customWidth="1"/>
    <col min="4" max="4" width="3.375" style="0" customWidth="1"/>
    <col min="5" max="5" width="10.75390625" style="82" customWidth="1"/>
    <col min="6" max="6" width="25.00390625" style="82" customWidth="1"/>
    <col min="7" max="13" width="18.625" style="0" customWidth="1"/>
    <col min="14" max="16" width="30.00390625" style="0" customWidth="1"/>
    <col min="17" max="18" width="20.375" style="226" customWidth="1"/>
  </cols>
  <sheetData>
    <row r="1" spans="1:16" ht="28.5" customHeight="1" thickBot="1">
      <c r="A1" s="508" t="s">
        <v>495</v>
      </c>
      <c r="B1" s="494"/>
      <c r="C1" s="494"/>
      <c r="D1" s="494"/>
      <c r="E1" s="495"/>
      <c r="F1" s="280"/>
      <c r="G1" s="85"/>
      <c r="H1" s="85"/>
      <c r="I1" s="85"/>
      <c r="J1" s="85"/>
      <c r="K1" s="286" t="s">
        <v>496</v>
      </c>
      <c r="L1" s="85"/>
      <c r="M1" s="85"/>
      <c r="N1" s="85"/>
      <c r="O1" s="85"/>
      <c r="P1" s="279"/>
    </row>
    <row r="2" spans="1:16" ht="28.5" customHeight="1" thickBot="1">
      <c r="A2" s="509"/>
      <c r="B2" s="497"/>
      <c r="C2" s="497"/>
      <c r="D2" s="497"/>
      <c r="E2" s="489"/>
      <c r="F2" s="510" t="s">
        <v>497</v>
      </c>
      <c r="G2" s="281"/>
      <c r="H2" s="281"/>
      <c r="I2" s="281"/>
      <c r="J2" s="281"/>
      <c r="K2" s="369"/>
      <c r="L2" s="281"/>
      <c r="M2" s="281"/>
      <c r="N2" s="85"/>
      <c r="O2" s="281"/>
      <c r="P2" s="326"/>
    </row>
    <row r="3" spans="1:16" ht="28.5" customHeight="1" thickBot="1">
      <c r="A3" s="509"/>
      <c r="B3" s="497"/>
      <c r="C3" s="497"/>
      <c r="D3" s="497"/>
      <c r="E3" s="489"/>
      <c r="F3" s="496"/>
      <c r="G3" s="283" t="s">
        <v>498</v>
      </c>
      <c r="H3" s="278"/>
      <c r="I3" s="278"/>
      <c r="J3" s="278"/>
      <c r="K3" s="278"/>
      <c r="L3" s="278"/>
      <c r="M3" s="278"/>
      <c r="N3" s="85"/>
      <c r="O3" s="281"/>
      <c r="P3" s="326"/>
    </row>
    <row r="4" spans="1:16" ht="28.5" customHeight="1" thickBot="1">
      <c r="A4" s="496"/>
      <c r="B4" s="497"/>
      <c r="C4" s="497"/>
      <c r="D4" s="497"/>
      <c r="E4" s="489"/>
      <c r="F4" s="496"/>
      <c r="G4" s="420" t="s">
        <v>499</v>
      </c>
      <c r="H4" s="278"/>
      <c r="I4" s="278"/>
      <c r="J4" s="278"/>
      <c r="K4" s="278"/>
      <c r="L4" s="278"/>
      <c r="M4" s="278"/>
      <c r="N4" s="421" t="s">
        <v>500</v>
      </c>
      <c r="O4" s="281"/>
      <c r="P4" s="326"/>
    </row>
    <row r="5" spans="1:18" ht="41.25" customHeight="1" thickBot="1">
      <c r="A5" s="478" t="s">
        <v>33</v>
      </c>
      <c r="B5" s="476"/>
      <c r="C5" s="476"/>
      <c r="D5" s="476"/>
      <c r="E5" s="514"/>
      <c r="F5" s="520" t="s">
        <v>501</v>
      </c>
      <c r="G5" s="376" t="s">
        <v>502</v>
      </c>
      <c r="H5" s="375"/>
      <c r="I5" s="377"/>
      <c r="J5" s="377"/>
      <c r="K5" s="377"/>
      <c r="L5" s="377"/>
      <c r="M5" s="377"/>
      <c r="N5" s="437"/>
      <c r="O5" s="377"/>
      <c r="P5" s="367"/>
      <c r="Q5" s="422"/>
      <c r="R5" s="423"/>
    </row>
    <row r="6" spans="1:21" ht="85.5" customHeight="1" thickBot="1">
      <c r="A6" s="515"/>
      <c r="B6" s="516"/>
      <c r="C6" s="516"/>
      <c r="D6" s="516"/>
      <c r="E6" s="484"/>
      <c r="F6" s="519"/>
      <c r="G6" s="512" t="s">
        <v>503</v>
      </c>
      <c r="H6" s="513"/>
      <c r="I6" s="513"/>
      <c r="J6" s="513"/>
      <c r="K6" s="513"/>
      <c r="L6" s="513"/>
      <c r="M6" s="479"/>
      <c r="N6" s="480" t="s">
        <v>504</v>
      </c>
      <c r="O6" s="481"/>
      <c r="P6" s="482"/>
      <c r="Q6" s="230"/>
      <c r="R6" s="424"/>
      <c r="T6" s="84"/>
      <c r="U6" s="84"/>
    </row>
    <row r="7" spans="1:21" ht="20.25" customHeight="1">
      <c r="A7" s="515"/>
      <c r="B7" s="516"/>
      <c r="C7" s="516"/>
      <c r="D7" s="516"/>
      <c r="E7" s="484"/>
      <c r="F7" s="483" t="s">
        <v>29</v>
      </c>
      <c r="G7" s="378" t="s">
        <v>364</v>
      </c>
      <c r="H7" s="379"/>
      <c r="I7" s="384" t="s">
        <v>365</v>
      </c>
      <c r="J7" s="380"/>
      <c r="K7" s="381"/>
      <c r="L7" s="382" t="s">
        <v>366</v>
      </c>
      <c r="M7" s="383"/>
      <c r="N7" s="384" t="s">
        <v>368</v>
      </c>
      <c r="O7" s="380"/>
      <c r="P7" s="385"/>
      <c r="Q7" s="230"/>
      <c r="R7" s="424"/>
      <c r="T7" s="84"/>
      <c r="U7" s="84"/>
    </row>
    <row r="8" spans="1:21" s="113" customFormat="1" ht="120.75" customHeight="1" thickBot="1">
      <c r="A8" s="517"/>
      <c r="B8" s="518"/>
      <c r="C8" s="518"/>
      <c r="D8" s="518"/>
      <c r="E8" s="519"/>
      <c r="F8" s="484"/>
      <c r="G8" s="386" t="s">
        <v>505</v>
      </c>
      <c r="H8" s="387" t="s">
        <v>506</v>
      </c>
      <c r="I8" s="372" t="s">
        <v>507</v>
      </c>
      <c r="J8" s="388" t="s">
        <v>508</v>
      </c>
      <c r="K8" s="389" t="s">
        <v>509</v>
      </c>
      <c r="L8" s="390" t="s">
        <v>510</v>
      </c>
      <c r="M8" s="389" t="s">
        <v>0</v>
      </c>
      <c r="N8" s="372" t="s">
        <v>1</v>
      </c>
      <c r="O8" s="388"/>
      <c r="P8" s="391" t="s">
        <v>16</v>
      </c>
      <c r="Q8" s="230"/>
      <c r="R8" s="424"/>
      <c r="T8" s="114"/>
      <c r="U8" s="103"/>
    </row>
    <row r="9" spans="1:18" s="113" customFormat="1" ht="45" customHeight="1" thickBot="1">
      <c r="A9" s="448" t="s">
        <v>160</v>
      </c>
      <c r="B9" s="449" t="s">
        <v>229</v>
      </c>
      <c r="C9" s="445" t="s">
        <v>261</v>
      </c>
      <c r="D9" s="446" t="s">
        <v>259</v>
      </c>
      <c r="E9" s="447" t="s">
        <v>31</v>
      </c>
      <c r="F9" s="477"/>
      <c r="G9" s="456" t="s">
        <v>396</v>
      </c>
      <c r="H9" s="457" t="s">
        <v>397</v>
      </c>
      <c r="I9" s="453" t="s">
        <v>398</v>
      </c>
      <c r="J9" s="454" t="s">
        <v>399</v>
      </c>
      <c r="K9" s="455" t="s">
        <v>400</v>
      </c>
      <c r="L9" s="453" t="s">
        <v>401</v>
      </c>
      <c r="M9" s="455" t="s">
        <v>402</v>
      </c>
      <c r="N9" s="456" t="s">
        <v>403</v>
      </c>
      <c r="O9" s="454" t="s">
        <v>404</v>
      </c>
      <c r="P9" s="455" t="s">
        <v>405</v>
      </c>
      <c r="Q9" s="407" t="s">
        <v>67</v>
      </c>
      <c r="R9" s="408" t="s">
        <v>494</v>
      </c>
    </row>
    <row r="10" spans="1:18" s="113" customFormat="1" ht="409.5" customHeight="1">
      <c r="A10" s="370"/>
      <c r="B10" s="397"/>
      <c r="C10" s="370"/>
      <c r="D10" s="416"/>
      <c r="E10" s="417"/>
      <c r="F10" s="398"/>
      <c r="G10" s="370"/>
      <c r="H10" s="398"/>
      <c r="I10" s="370"/>
      <c r="J10" s="398"/>
      <c r="K10" s="414"/>
      <c r="L10" s="425"/>
      <c r="M10" s="414"/>
      <c r="N10" s="425"/>
      <c r="O10" s="409"/>
      <c r="P10" s="399"/>
      <c r="Q10" s="427"/>
      <c r="R10" s="410"/>
    </row>
    <row r="11" spans="1:18" s="113" customFormat="1" ht="409.5" customHeight="1">
      <c r="A11" s="371"/>
      <c r="B11" s="402"/>
      <c r="C11" s="371"/>
      <c r="D11" s="430"/>
      <c r="E11" s="431"/>
      <c r="F11" s="401"/>
      <c r="G11" s="371"/>
      <c r="H11" s="401"/>
      <c r="I11" s="371"/>
      <c r="J11" s="401"/>
      <c r="K11" s="432"/>
      <c r="L11" s="433"/>
      <c r="M11" s="432"/>
      <c r="N11" s="433"/>
      <c r="O11" s="434"/>
      <c r="P11" s="405"/>
      <c r="Q11" s="435"/>
      <c r="R11" s="436"/>
    </row>
    <row r="12" spans="1:18" s="113" customFormat="1" ht="210" customHeight="1" thickBot="1">
      <c r="A12" s="373"/>
      <c r="B12" s="411"/>
      <c r="C12" s="373"/>
      <c r="D12" s="419"/>
      <c r="E12" s="418"/>
      <c r="F12" s="395"/>
      <c r="G12" s="373"/>
      <c r="H12" s="395"/>
      <c r="I12" s="373"/>
      <c r="J12" s="395"/>
      <c r="K12" s="415"/>
      <c r="L12" s="426"/>
      <c r="M12" s="415"/>
      <c r="N12" s="426"/>
      <c r="O12" s="412"/>
      <c r="P12" s="429"/>
      <c r="Q12" s="428"/>
      <c r="R12" s="413"/>
    </row>
    <row r="13" spans="1:18" s="113" customFormat="1" ht="113.25" customHeight="1" thickBot="1">
      <c r="A13" s="406"/>
      <c r="B13" s="402"/>
      <c r="C13" s="403"/>
      <c r="D13" s="402"/>
      <c r="E13" s="404"/>
      <c r="F13" s="401"/>
      <c r="G13" s="401"/>
      <c r="H13" s="401"/>
      <c r="I13" s="401"/>
      <c r="J13" s="401"/>
      <c r="K13" s="401"/>
      <c r="L13" s="401"/>
      <c r="M13" s="401"/>
      <c r="N13" s="401"/>
      <c r="O13" s="401"/>
      <c r="P13" s="401"/>
      <c r="Q13" s="400"/>
      <c r="R13" s="400"/>
    </row>
    <row r="14" spans="1:18" s="83" customFormat="1" ht="47.25" customHeight="1" thickBot="1">
      <c r="A14" s="478" t="s">
        <v>34</v>
      </c>
      <c r="B14" s="476"/>
      <c r="C14" s="476"/>
      <c r="D14" s="476"/>
      <c r="E14" s="514"/>
      <c r="F14" s="526" t="s">
        <v>32</v>
      </c>
      <c r="G14" s="376" t="s">
        <v>502</v>
      </c>
      <c r="H14" s="375"/>
      <c r="I14" s="450"/>
      <c r="J14" s="450"/>
      <c r="K14" s="450"/>
      <c r="L14" s="450"/>
      <c r="M14" s="450"/>
      <c r="N14" s="451"/>
      <c r="O14" s="450"/>
      <c r="P14" s="452"/>
      <c r="Q14" s="442"/>
      <c r="R14" s="443"/>
    </row>
    <row r="15" spans="1:18" ht="90" customHeight="1" thickBot="1">
      <c r="A15" s="515"/>
      <c r="B15" s="516"/>
      <c r="C15" s="516"/>
      <c r="D15" s="516"/>
      <c r="E15" s="484"/>
      <c r="F15" s="527"/>
      <c r="G15" s="521" t="s">
        <v>17</v>
      </c>
      <c r="H15" s="522"/>
      <c r="I15" s="522"/>
      <c r="J15" s="522"/>
      <c r="K15" s="522"/>
      <c r="L15" s="522"/>
      <c r="M15" s="528"/>
      <c r="N15" s="521" t="s">
        <v>18</v>
      </c>
      <c r="O15" s="522"/>
      <c r="P15" s="523"/>
      <c r="Q15" s="439"/>
      <c r="R15" s="436"/>
    </row>
    <row r="16" spans="1:18" ht="22.5" customHeight="1">
      <c r="A16" s="515"/>
      <c r="B16" s="516"/>
      <c r="C16" s="516"/>
      <c r="D16" s="516"/>
      <c r="E16" s="484"/>
      <c r="F16" s="525" t="s">
        <v>30</v>
      </c>
      <c r="G16" s="378" t="s">
        <v>364</v>
      </c>
      <c r="H16" s="379"/>
      <c r="I16" s="384" t="s">
        <v>365</v>
      </c>
      <c r="J16" s="380"/>
      <c r="K16" s="381"/>
      <c r="L16" s="382" t="s">
        <v>366</v>
      </c>
      <c r="M16" s="383"/>
      <c r="N16" s="392" t="s">
        <v>368</v>
      </c>
      <c r="O16" s="382"/>
      <c r="P16" s="393"/>
      <c r="Q16" s="439"/>
      <c r="R16" s="436"/>
    </row>
    <row r="17" spans="1:18" ht="183.75" customHeight="1" thickBot="1">
      <c r="A17" s="517"/>
      <c r="B17" s="518"/>
      <c r="C17" s="518"/>
      <c r="D17" s="518"/>
      <c r="E17" s="519"/>
      <c r="F17" s="477"/>
      <c r="G17" s="372" t="s">
        <v>19</v>
      </c>
      <c r="H17" s="387" t="s">
        <v>20</v>
      </c>
      <c r="I17" s="372" t="s">
        <v>21</v>
      </c>
      <c r="J17" s="388" t="s">
        <v>22</v>
      </c>
      <c r="K17" s="389" t="s">
        <v>23</v>
      </c>
      <c r="L17" s="394" t="s">
        <v>24</v>
      </c>
      <c r="M17" s="389" t="s">
        <v>25</v>
      </c>
      <c r="N17" s="372" t="s">
        <v>347</v>
      </c>
      <c r="O17" s="394" t="s">
        <v>27</v>
      </c>
      <c r="P17" s="389" t="s">
        <v>28</v>
      </c>
      <c r="Q17" s="440"/>
      <c r="R17" s="444"/>
    </row>
    <row r="18" spans="1:18" ht="45" customHeight="1" thickBot="1">
      <c r="A18" s="448" t="s">
        <v>160</v>
      </c>
      <c r="B18" s="449" t="s">
        <v>229</v>
      </c>
      <c r="C18" s="445" t="s">
        <v>261</v>
      </c>
      <c r="D18" s="446" t="s">
        <v>259</v>
      </c>
      <c r="E18" s="447" t="s">
        <v>31</v>
      </c>
      <c r="F18" s="524"/>
      <c r="G18" s="456" t="s">
        <v>396</v>
      </c>
      <c r="H18" s="457" t="s">
        <v>397</v>
      </c>
      <c r="I18" s="453" t="s">
        <v>398</v>
      </c>
      <c r="J18" s="454" t="s">
        <v>399</v>
      </c>
      <c r="K18" s="455" t="s">
        <v>400</v>
      </c>
      <c r="L18" s="453" t="s">
        <v>401</v>
      </c>
      <c r="M18" s="455" t="s">
        <v>402</v>
      </c>
      <c r="N18" s="456" t="s">
        <v>403</v>
      </c>
      <c r="O18" s="454" t="s">
        <v>404</v>
      </c>
      <c r="P18" s="455" t="s">
        <v>405</v>
      </c>
      <c r="Q18" s="292" t="s">
        <v>67</v>
      </c>
      <c r="R18" s="374" t="s">
        <v>494</v>
      </c>
    </row>
    <row r="19" spans="1:18" s="113" customFormat="1" ht="409.5" customHeight="1">
      <c r="A19" s="370"/>
      <c r="B19" s="397"/>
      <c r="C19" s="370"/>
      <c r="D19" s="416"/>
      <c r="E19" s="417"/>
      <c r="F19" s="398"/>
      <c r="G19" s="370"/>
      <c r="H19" s="398"/>
      <c r="I19" s="370"/>
      <c r="J19" s="398"/>
      <c r="K19" s="414"/>
      <c r="L19" s="425"/>
      <c r="M19" s="414"/>
      <c r="N19" s="425"/>
      <c r="O19" s="409"/>
      <c r="P19" s="399"/>
      <c r="Q19" s="427"/>
      <c r="R19" s="410"/>
    </row>
    <row r="20" spans="1:18" s="113" customFormat="1" ht="409.5" customHeight="1">
      <c r="A20" s="371"/>
      <c r="B20" s="402"/>
      <c r="C20" s="371"/>
      <c r="D20" s="430"/>
      <c r="E20" s="431"/>
      <c r="F20" s="401"/>
      <c r="G20" s="371"/>
      <c r="H20" s="401"/>
      <c r="I20" s="371"/>
      <c r="J20" s="401"/>
      <c r="K20" s="432"/>
      <c r="L20" s="433"/>
      <c r="M20" s="432"/>
      <c r="N20" s="433"/>
      <c r="O20" s="434"/>
      <c r="P20" s="405"/>
      <c r="Q20" s="435"/>
      <c r="R20" s="436"/>
    </row>
    <row r="21" spans="1:18" s="113" customFormat="1" ht="142.5" customHeight="1" thickBot="1">
      <c r="A21" s="373"/>
      <c r="B21" s="411"/>
      <c r="C21" s="373"/>
      <c r="D21" s="419"/>
      <c r="E21" s="418"/>
      <c r="F21" s="395"/>
      <c r="G21" s="373"/>
      <c r="H21" s="395"/>
      <c r="I21" s="373"/>
      <c r="J21" s="395"/>
      <c r="K21" s="415"/>
      <c r="L21" s="426"/>
      <c r="M21" s="415"/>
      <c r="N21" s="426"/>
      <c r="O21" s="412"/>
      <c r="P21" s="429"/>
      <c r="Q21" s="428"/>
      <c r="R21" s="413"/>
    </row>
    <row r="22" spans="1:16" ht="14.25">
      <c r="A22" s="325"/>
      <c r="B22" s="325"/>
      <c r="C22" s="325"/>
      <c r="D22" s="325"/>
      <c r="E22" s="396"/>
      <c r="F22" s="396"/>
      <c r="G22" s="325"/>
      <c r="H22" s="325"/>
      <c r="I22" s="325"/>
      <c r="J22" s="325"/>
      <c r="K22" s="325"/>
      <c r="L22" s="325"/>
      <c r="M22" s="325"/>
      <c r="N22" s="325"/>
      <c r="O22" s="325"/>
      <c r="P22" s="325"/>
    </row>
    <row r="23" spans="1:16" ht="15" thickBot="1">
      <c r="A23" s="325"/>
      <c r="B23" s="325"/>
      <c r="C23" s="325"/>
      <c r="D23" s="325"/>
      <c r="E23" s="396"/>
      <c r="F23" s="396"/>
      <c r="G23" s="325"/>
      <c r="H23" s="325"/>
      <c r="I23" s="325"/>
      <c r="J23" s="325"/>
      <c r="K23" s="325"/>
      <c r="L23" s="325"/>
      <c r="M23" s="325"/>
      <c r="N23" s="325"/>
      <c r="O23" s="325"/>
      <c r="P23" s="325"/>
    </row>
    <row r="24" spans="1:18" ht="34.5" customHeight="1" thickBot="1">
      <c r="A24" s="478" t="s">
        <v>35</v>
      </c>
      <c r="B24" s="476"/>
      <c r="C24" s="476"/>
      <c r="D24" s="476"/>
      <c r="E24" s="514"/>
      <c r="F24" s="526" t="s">
        <v>32</v>
      </c>
      <c r="G24" s="376" t="s">
        <v>502</v>
      </c>
      <c r="H24" s="375"/>
      <c r="I24" s="450"/>
      <c r="J24" s="450"/>
      <c r="K24" s="450"/>
      <c r="L24" s="450"/>
      <c r="M24" s="450"/>
      <c r="N24" s="451"/>
      <c r="O24" s="450"/>
      <c r="P24" s="452"/>
      <c r="Q24" s="438"/>
      <c r="R24" s="410"/>
    </row>
    <row r="25" spans="1:18" ht="96" customHeight="1" thickBot="1">
      <c r="A25" s="515"/>
      <c r="B25" s="516"/>
      <c r="C25" s="516"/>
      <c r="D25" s="516"/>
      <c r="E25" s="484"/>
      <c r="F25" s="527"/>
      <c r="G25" s="521" t="s">
        <v>17</v>
      </c>
      <c r="H25" s="522"/>
      <c r="I25" s="522"/>
      <c r="J25" s="522"/>
      <c r="K25" s="522"/>
      <c r="L25" s="522"/>
      <c r="M25" s="528"/>
      <c r="N25" s="521" t="s">
        <v>18</v>
      </c>
      <c r="O25" s="522"/>
      <c r="P25" s="523"/>
      <c r="Q25" s="439"/>
      <c r="R25" s="436"/>
    </row>
    <row r="26" spans="1:18" ht="22.5" customHeight="1">
      <c r="A26" s="515"/>
      <c r="B26" s="516"/>
      <c r="C26" s="516"/>
      <c r="D26" s="516"/>
      <c r="E26" s="484"/>
      <c r="F26" s="483" t="s">
        <v>30</v>
      </c>
      <c r="G26" s="378" t="s">
        <v>364</v>
      </c>
      <c r="H26" s="379"/>
      <c r="I26" s="384" t="s">
        <v>365</v>
      </c>
      <c r="J26" s="380"/>
      <c r="K26" s="381"/>
      <c r="L26" s="382" t="s">
        <v>366</v>
      </c>
      <c r="M26" s="383"/>
      <c r="N26" s="392" t="s">
        <v>368</v>
      </c>
      <c r="O26" s="382"/>
      <c r="P26" s="393"/>
      <c r="Q26" s="439"/>
      <c r="R26" s="436"/>
    </row>
    <row r="27" spans="1:18" ht="183" customHeight="1" thickBot="1">
      <c r="A27" s="517"/>
      <c r="B27" s="518"/>
      <c r="C27" s="518"/>
      <c r="D27" s="518"/>
      <c r="E27" s="519"/>
      <c r="F27" s="484"/>
      <c r="G27" s="372" t="s">
        <v>19</v>
      </c>
      <c r="H27" s="387" t="s">
        <v>20</v>
      </c>
      <c r="I27" s="372" t="s">
        <v>21</v>
      </c>
      <c r="J27" s="388" t="s">
        <v>22</v>
      </c>
      <c r="K27" s="389" t="s">
        <v>23</v>
      </c>
      <c r="L27" s="394" t="s">
        <v>24</v>
      </c>
      <c r="M27" s="389" t="s">
        <v>25</v>
      </c>
      <c r="N27" s="372" t="s">
        <v>26</v>
      </c>
      <c r="O27" s="394" t="s">
        <v>27</v>
      </c>
      <c r="P27" s="389" t="s">
        <v>28</v>
      </c>
      <c r="Q27" s="440"/>
      <c r="R27" s="441"/>
    </row>
    <row r="28" spans="1:18" ht="46.5" customHeight="1" thickBot="1">
      <c r="A28" s="448" t="s">
        <v>160</v>
      </c>
      <c r="B28" s="449" t="s">
        <v>229</v>
      </c>
      <c r="C28" s="445" t="s">
        <v>261</v>
      </c>
      <c r="D28" s="446" t="s">
        <v>259</v>
      </c>
      <c r="E28" s="447" t="s">
        <v>31</v>
      </c>
      <c r="F28" s="524"/>
      <c r="G28" s="456" t="s">
        <v>396</v>
      </c>
      <c r="H28" s="457" t="s">
        <v>397</v>
      </c>
      <c r="I28" s="453" t="s">
        <v>398</v>
      </c>
      <c r="J28" s="454" t="s">
        <v>399</v>
      </c>
      <c r="K28" s="455" t="s">
        <v>400</v>
      </c>
      <c r="L28" s="453" t="s">
        <v>401</v>
      </c>
      <c r="M28" s="455" t="s">
        <v>402</v>
      </c>
      <c r="N28" s="456" t="s">
        <v>403</v>
      </c>
      <c r="O28" s="454" t="s">
        <v>404</v>
      </c>
      <c r="P28" s="455" t="s">
        <v>405</v>
      </c>
      <c r="Q28" s="292" t="s">
        <v>67</v>
      </c>
      <c r="R28" s="374" t="s">
        <v>494</v>
      </c>
    </row>
    <row r="29" spans="1:18" s="113" customFormat="1" ht="409.5" customHeight="1">
      <c r="A29" s="370"/>
      <c r="B29" s="397"/>
      <c r="C29" s="370"/>
      <c r="D29" s="416"/>
      <c r="E29" s="417"/>
      <c r="F29" s="398"/>
      <c r="G29" s="370"/>
      <c r="H29" s="398"/>
      <c r="I29" s="370"/>
      <c r="J29" s="398"/>
      <c r="K29" s="414"/>
      <c r="L29" s="425"/>
      <c r="M29" s="414"/>
      <c r="N29" s="425"/>
      <c r="O29" s="409"/>
      <c r="P29" s="399"/>
      <c r="Q29" s="427"/>
      <c r="R29" s="410"/>
    </row>
    <row r="30" spans="1:18" s="113" customFormat="1" ht="404.25" customHeight="1">
      <c r="A30" s="371"/>
      <c r="B30" s="402"/>
      <c r="C30" s="371"/>
      <c r="D30" s="430"/>
      <c r="E30" s="431"/>
      <c r="F30" s="401"/>
      <c r="G30" s="371"/>
      <c r="H30" s="401"/>
      <c r="I30" s="371"/>
      <c r="J30" s="401"/>
      <c r="K30" s="432"/>
      <c r="L30" s="433"/>
      <c r="M30" s="432"/>
      <c r="N30" s="433"/>
      <c r="O30" s="434"/>
      <c r="P30" s="405"/>
      <c r="Q30" s="435"/>
      <c r="R30" s="436"/>
    </row>
    <row r="31" spans="1:18" s="113" customFormat="1" ht="141.75" customHeight="1" thickBot="1">
      <c r="A31" s="373"/>
      <c r="B31" s="411"/>
      <c r="C31" s="373"/>
      <c r="D31" s="419"/>
      <c r="E31" s="418"/>
      <c r="F31" s="395"/>
      <c r="G31" s="373"/>
      <c r="H31" s="395"/>
      <c r="I31" s="373"/>
      <c r="J31" s="395"/>
      <c r="K31" s="415"/>
      <c r="L31" s="426"/>
      <c r="M31" s="415"/>
      <c r="N31" s="426"/>
      <c r="O31" s="412"/>
      <c r="P31" s="429"/>
      <c r="Q31" s="428"/>
      <c r="R31" s="413"/>
    </row>
  </sheetData>
  <mergeCells count="17">
    <mergeCell ref="N25:P25"/>
    <mergeCell ref="F26:F28"/>
    <mergeCell ref="F16:F18"/>
    <mergeCell ref="A24:E27"/>
    <mergeCell ref="F24:F25"/>
    <mergeCell ref="G25:M25"/>
    <mergeCell ref="A14:E17"/>
    <mergeCell ref="F14:F15"/>
    <mergeCell ref="G15:M15"/>
    <mergeCell ref="N15:P15"/>
    <mergeCell ref="G6:M6"/>
    <mergeCell ref="N6:P6"/>
    <mergeCell ref="F7:F9"/>
    <mergeCell ref="A1:E4"/>
    <mergeCell ref="F2:F4"/>
    <mergeCell ref="A5:E8"/>
    <mergeCell ref="F5:F6"/>
  </mergeCells>
  <printOptions/>
  <pageMargins left="0.43" right="0.36" top="0.34" bottom="0.23" header="0.512" footer="0.25"/>
  <pageSetup horizontalDpi="300" verticalDpi="300" orientation="landscape" paperSize="9" scale="45" r:id="rId1"/>
</worksheet>
</file>

<file path=xl/worksheets/sheet3.xml><?xml version="1.0" encoding="utf-8"?>
<worksheet xmlns="http://schemas.openxmlformats.org/spreadsheetml/2006/main" xmlns:r="http://schemas.openxmlformats.org/officeDocument/2006/relationships">
  <dimension ref="A1:U47"/>
  <sheetViews>
    <sheetView zoomScale="50" zoomScaleNormal="50" workbookViewId="0" topLeftCell="A22">
      <selection activeCell="H13" sqref="H13"/>
    </sheetView>
  </sheetViews>
  <sheetFormatPr defaultColWidth="9.00390625" defaultRowHeight="13.5"/>
  <cols>
    <col min="1" max="2" width="4.50390625" style="0" customWidth="1"/>
    <col min="3" max="3" width="3.125" style="0" customWidth="1"/>
    <col min="4" max="4" width="3.375" style="0" customWidth="1"/>
    <col min="5" max="5" width="32.00390625" style="82" customWidth="1"/>
    <col min="6" max="6" width="34.875" style="82" customWidth="1"/>
    <col min="7" max="13" width="17.25390625" style="0" customWidth="1"/>
    <col min="14" max="16" width="31.25390625" style="0" customWidth="1"/>
    <col min="17" max="18" width="20.75390625" style="226" customWidth="1"/>
  </cols>
  <sheetData>
    <row r="1" spans="1:16" ht="41.25" customHeight="1" thickBot="1">
      <c r="A1" s="529" t="s">
        <v>380</v>
      </c>
      <c r="B1" s="530"/>
      <c r="C1" s="530"/>
      <c r="D1" s="530"/>
      <c r="E1" s="531"/>
      <c r="F1" s="298"/>
      <c r="G1" s="299"/>
      <c r="H1" s="299"/>
      <c r="I1" s="299"/>
      <c r="J1" s="299"/>
      <c r="K1" s="286" t="s">
        <v>379</v>
      </c>
      <c r="L1" s="299"/>
      <c r="M1" s="299"/>
      <c r="N1" s="299"/>
      <c r="O1" s="299"/>
      <c r="P1" s="300"/>
    </row>
    <row r="2" spans="1:16" ht="41.25" customHeight="1" thickBot="1">
      <c r="A2" s="532"/>
      <c r="B2" s="533"/>
      <c r="C2" s="533"/>
      <c r="D2" s="533"/>
      <c r="E2" s="534"/>
      <c r="F2" s="538" t="s">
        <v>375</v>
      </c>
      <c r="G2" s="301" t="s">
        <v>376</v>
      </c>
      <c r="H2" s="297"/>
      <c r="I2" s="297"/>
      <c r="J2" s="297"/>
      <c r="K2" s="297"/>
      <c r="L2" s="297"/>
      <c r="M2" s="297"/>
      <c r="N2" s="299"/>
      <c r="O2" s="302"/>
      <c r="P2" s="303"/>
    </row>
    <row r="3" spans="1:16" ht="41.25" customHeight="1" thickBot="1">
      <c r="A3" s="535"/>
      <c r="B3" s="536"/>
      <c r="C3" s="536"/>
      <c r="D3" s="536"/>
      <c r="E3" s="537"/>
      <c r="F3" s="539"/>
      <c r="G3" s="304" t="s">
        <v>377</v>
      </c>
      <c r="H3" s="305"/>
      <c r="I3" s="306"/>
      <c r="J3" s="305"/>
      <c r="K3" s="305"/>
      <c r="L3" s="305"/>
      <c r="M3" s="305"/>
      <c r="N3" s="307" t="s">
        <v>378</v>
      </c>
      <c r="O3" s="299"/>
      <c r="P3" s="300"/>
    </row>
    <row r="4" spans="1:16" ht="41.25" customHeight="1" thickBot="1">
      <c r="A4" s="493" t="s">
        <v>360</v>
      </c>
      <c r="B4" s="494"/>
      <c r="C4" s="494"/>
      <c r="D4" s="494"/>
      <c r="E4" s="495"/>
      <c r="F4" s="511" t="s">
        <v>393</v>
      </c>
      <c r="G4" s="296" t="s">
        <v>395</v>
      </c>
      <c r="H4" s="312"/>
      <c r="I4" s="288"/>
      <c r="J4" s="288"/>
      <c r="K4" s="288"/>
      <c r="L4" s="288"/>
      <c r="M4" s="288"/>
      <c r="N4" s="289"/>
      <c r="O4" s="290"/>
      <c r="P4" s="291"/>
    </row>
    <row r="5" spans="1:21" ht="72" customHeight="1" thickBot="1">
      <c r="A5" s="496"/>
      <c r="B5" s="497"/>
      <c r="C5" s="497"/>
      <c r="D5" s="497"/>
      <c r="E5" s="489"/>
      <c r="F5" s="500"/>
      <c r="G5" s="502" t="s">
        <v>392</v>
      </c>
      <c r="H5" s="503"/>
      <c r="I5" s="503"/>
      <c r="J5" s="503"/>
      <c r="K5" s="503"/>
      <c r="L5" s="503"/>
      <c r="M5" s="504"/>
      <c r="N5" s="505" t="s">
        <v>394</v>
      </c>
      <c r="O5" s="506"/>
      <c r="P5" s="507"/>
      <c r="T5" s="84"/>
      <c r="U5" s="84"/>
    </row>
    <row r="6" spans="1:21" ht="20.25" customHeight="1">
      <c r="A6" s="496"/>
      <c r="B6" s="497"/>
      <c r="C6" s="497"/>
      <c r="D6" s="497"/>
      <c r="E6" s="489"/>
      <c r="F6" s="488" t="s">
        <v>367</v>
      </c>
      <c r="G6" s="92" t="s">
        <v>364</v>
      </c>
      <c r="H6" s="93"/>
      <c r="I6" s="94" t="s">
        <v>365</v>
      </c>
      <c r="J6" s="95"/>
      <c r="K6" s="96"/>
      <c r="L6" s="97" t="s">
        <v>366</v>
      </c>
      <c r="M6" s="98"/>
      <c r="N6" s="293" t="s">
        <v>368</v>
      </c>
      <c r="O6" s="101"/>
      <c r="P6" s="294"/>
      <c r="T6" s="84"/>
      <c r="U6" s="84"/>
    </row>
    <row r="7" spans="1:21" s="113" customFormat="1" ht="116.25" customHeight="1" thickBot="1">
      <c r="A7" s="498"/>
      <c r="B7" s="499"/>
      <c r="C7" s="499"/>
      <c r="D7" s="499"/>
      <c r="E7" s="500"/>
      <c r="F7" s="489"/>
      <c r="G7" s="104" t="s">
        <v>292</v>
      </c>
      <c r="H7" s="105" t="s">
        <v>303</v>
      </c>
      <c r="I7" s="106" t="s">
        <v>304</v>
      </c>
      <c r="J7" s="106" t="s">
        <v>305</v>
      </c>
      <c r="K7" s="107" t="s">
        <v>306</v>
      </c>
      <c r="L7" s="108" t="s">
        <v>307</v>
      </c>
      <c r="M7" s="109" t="s">
        <v>308</v>
      </c>
      <c r="N7" s="151" t="s">
        <v>120</v>
      </c>
      <c r="O7" s="111"/>
      <c r="P7" s="112" t="s">
        <v>309</v>
      </c>
      <c r="Q7" s="226"/>
      <c r="R7" s="226"/>
      <c r="T7" s="114"/>
      <c r="U7" s="103"/>
    </row>
    <row r="8" spans="1:18" s="113" customFormat="1" ht="57.75" customHeight="1" thickBot="1">
      <c r="A8" s="115" t="s">
        <v>160</v>
      </c>
      <c r="B8" s="116" t="s">
        <v>229</v>
      </c>
      <c r="C8" s="117" t="s">
        <v>261</v>
      </c>
      <c r="D8" s="116" t="s">
        <v>259</v>
      </c>
      <c r="E8" s="118" t="s">
        <v>129</v>
      </c>
      <c r="F8" s="490"/>
      <c r="G8" s="119" t="s">
        <v>396</v>
      </c>
      <c r="H8" s="120" t="s">
        <v>397</v>
      </c>
      <c r="I8" s="121" t="s">
        <v>398</v>
      </c>
      <c r="J8" s="121" t="s">
        <v>399</v>
      </c>
      <c r="K8" s="122" t="s">
        <v>400</v>
      </c>
      <c r="L8" s="123" t="s">
        <v>401</v>
      </c>
      <c r="M8" s="124" t="s">
        <v>402</v>
      </c>
      <c r="N8" s="125" t="s">
        <v>403</v>
      </c>
      <c r="O8" s="126" t="s">
        <v>404</v>
      </c>
      <c r="P8" s="127" t="s">
        <v>405</v>
      </c>
      <c r="Q8" s="292" t="s">
        <v>293</v>
      </c>
      <c r="R8" s="225" t="s">
        <v>383</v>
      </c>
    </row>
    <row r="9" spans="1:18" s="113" customFormat="1" ht="91.5" customHeight="1">
      <c r="A9" s="265"/>
      <c r="B9" s="128" t="s">
        <v>321</v>
      </c>
      <c r="C9" s="129" t="s">
        <v>322</v>
      </c>
      <c r="D9" s="130">
        <v>2</v>
      </c>
      <c r="E9" s="266" t="s">
        <v>3</v>
      </c>
      <c r="F9" s="131" t="s">
        <v>4</v>
      </c>
      <c r="G9" s="132"/>
      <c r="H9" s="133"/>
      <c r="I9" s="134"/>
      <c r="J9" s="134"/>
      <c r="K9" s="135"/>
      <c r="L9" s="136"/>
      <c r="M9" s="137"/>
      <c r="N9" s="138" t="s">
        <v>297</v>
      </c>
      <c r="O9" s="139"/>
      <c r="P9" s="140"/>
      <c r="Q9" s="215" t="s">
        <v>382</v>
      </c>
      <c r="R9" s="216" t="s">
        <v>301</v>
      </c>
    </row>
    <row r="10" spans="1:18" s="113" customFormat="1" ht="135" customHeight="1">
      <c r="A10" s="267" t="s">
        <v>260</v>
      </c>
      <c r="B10" s="141"/>
      <c r="C10" s="142">
        <v>5</v>
      </c>
      <c r="D10" s="143">
        <v>2</v>
      </c>
      <c r="E10" s="268" t="s">
        <v>388</v>
      </c>
      <c r="F10" s="144"/>
      <c r="G10" s="145" t="s">
        <v>127</v>
      </c>
      <c r="H10" s="146" t="s">
        <v>262</v>
      </c>
      <c r="I10" s="147"/>
      <c r="J10" s="147"/>
      <c r="K10" s="148"/>
      <c r="L10" s="149" t="s">
        <v>298</v>
      </c>
      <c r="M10" s="150"/>
      <c r="N10" s="151"/>
      <c r="O10" s="152"/>
      <c r="P10" s="153"/>
      <c r="Q10" s="221"/>
      <c r="R10" s="222"/>
    </row>
    <row r="11" spans="1:18" s="113" customFormat="1" ht="38.25" customHeight="1" thickBot="1">
      <c r="A11" s="154"/>
      <c r="B11" s="142" t="s">
        <v>310</v>
      </c>
      <c r="C11" s="142">
        <v>5</v>
      </c>
      <c r="D11" s="155">
        <v>1</v>
      </c>
      <c r="E11" s="269" t="s">
        <v>2</v>
      </c>
      <c r="F11" s="156"/>
      <c r="G11" s="119"/>
      <c r="H11" s="120"/>
      <c r="I11" s="121"/>
      <c r="J11" s="121"/>
      <c r="K11" s="122"/>
      <c r="L11" s="157"/>
      <c r="M11" s="124"/>
      <c r="N11" s="158" t="s">
        <v>5</v>
      </c>
      <c r="O11" s="159"/>
      <c r="P11" s="127"/>
      <c r="Q11" s="223"/>
      <c r="R11" s="224"/>
    </row>
    <row r="12" spans="1:18" s="113" customFormat="1" ht="98.25" customHeight="1">
      <c r="A12" s="265"/>
      <c r="B12" s="128" t="s">
        <v>310</v>
      </c>
      <c r="C12" s="128">
        <v>6</v>
      </c>
      <c r="D12" s="160">
        <v>1</v>
      </c>
      <c r="E12" s="266" t="s">
        <v>358</v>
      </c>
      <c r="F12" s="131" t="s">
        <v>359</v>
      </c>
      <c r="G12" s="132"/>
      <c r="H12" s="133"/>
      <c r="I12" s="134"/>
      <c r="J12" s="161"/>
      <c r="K12" s="162"/>
      <c r="L12" s="136"/>
      <c r="M12" s="137"/>
      <c r="N12" s="138" t="s">
        <v>69</v>
      </c>
      <c r="O12" s="139"/>
      <c r="P12" s="140"/>
      <c r="Q12" s="215" t="s">
        <v>294</v>
      </c>
      <c r="R12" s="216" t="s">
        <v>282</v>
      </c>
    </row>
    <row r="13" spans="1:18" s="113" customFormat="1" ht="136.5" customHeight="1">
      <c r="A13" s="267" t="s">
        <v>260</v>
      </c>
      <c r="B13" s="141" t="s">
        <v>114</v>
      </c>
      <c r="C13" s="163" t="s">
        <v>323</v>
      </c>
      <c r="D13" s="164">
        <v>6</v>
      </c>
      <c r="E13" s="257" t="s">
        <v>389</v>
      </c>
      <c r="F13" s="144"/>
      <c r="G13" s="165" t="s">
        <v>390</v>
      </c>
      <c r="H13" s="166" t="s">
        <v>296</v>
      </c>
      <c r="I13" s="106"/>
      <c r="J13" s="167"/>
      <c r="K13" s="168"/>
      <c r="L13" s="169" t="s">
        <v>68</v>
      </c>
      <c r="M13" s="109" t="s">
        <v>70</v>
      </c>
      <c r="N13" s="151"/>
      <c r="O13" s="170"/>
      <c r="P13" s="171" t="s">
        <v>122</v>
      </c>
      <c r="Q13" s="217" t="s">
        <v>281</v>
      </c>
      <c r="R13" s="218" t="s">
        <v>331</v>
      </c>
    </row>
    <row r="14" spans="1:18" s="113" customFormat="1" ht="95.25" customHeight="1" thickBot="1">
      <c r="A14" s="154"/>
      <c r="B14" s="172" t="s">
        <v>324</v>
      </c>
      <c r="C14" s="172">
        <v>9</v>
      </c>
      <c r="D14" s="173">
        <v>3</v>
      </c>
      <c r="E14" s="262" t="s">
        <v>381</v>
      </c>
      <c r="F14" s="156"/>
      <c r="G14" s="174"/>
      <c r="H14" s="175"/>
      <c r="I14" s="176"/>
      <c r="J14" s="177"/>
      <c r="K14" s="178"/>
      <c r="L14" s="179"/>
      <c r="M14" s="180"/>
      <c r="N14" s="181" t="s">
        <v>391</v>
      </c>
      <c r="O14" s="182"/>
      <c r="P14" s="183"/>
      <c r="Q14" s="219"/>
      <c r="R14" s="220"/>
    </row>
    <row r="15" spans="1:18" s="113" customFormat="1" ht="94.5" customHeight="1">
      <c r="A15" s="265"/>
      <c r="B15" s="128" t="s">
        <v>311</v>
      </c>
      <c r="C15" s="184">
        <v>10</v>
      </c>
      <c r="D15" s="185">
        <v>1</v>
      </c>
      <c r="E15" s="270" t="s">
        <v>330</v>
      </c>
      <c r="F15" s="131" t="s">
        <v>299</v>
      </c>
      <c r="G15" s="186"/>
      <c r="H15" s="132"/>
      <c r="I15" s="134"/>
      <c r="J15" s="161"/>
      <c r="K15" s="162"/>
      <c r="L15" s="187"/>
      <c r="M15" s="137"/>
      <c r="N15" s="138" t="s">
        <v>8</v>
      </c>
      <c r="O15" s="139"/>
      <c r="P15" s="140"/>
      <c r="Q15" s="221" t="s">
        <v>283</v>
      </c>
      <c r="R15" s="222" t="s">
        <v>104</v>
      </c>
    </row>
    <row r="16" spans="1:18" s="113" customFormat="1" ht="83.25" customHeight="1">
      <c r="A16" s="267" t="s">
        <v>125</v>
      </c>
      <c r="B16" s="141"/>
      <c r="C16" s="188">
        <v>10</v>
      </c>
      <c r="D16" s="164">
        <v>3</v>
      </c>
      <c r="E16" s="257" t="s">
        <v>325</v>
      </c>
      <c r="F16" s="144"/>
      <c r="G16" s="189" t="s">
        <v>300</v>
      </c>
      <c r="H16" s="145" t="s">
        <v>6</v>
      </c>
      <c r="I16" s="106"/>
      <c r="J16" s="167"/>
      <c r="K16" s="168"/>
      <c r="L16" s="149" t="s">
        <v>91</v>
      </c>
      <c r="M16" s="150" t="s">
        <v>7</v>
      </c>
      <c r="N16" s="151"/>
      <c r="O16" s="170"/>
      <c r="P16" s="171"/>
      <c r="Q16" s="221"/>
      <c r="R16" s="222"/>
    </row>
    <row r="17" spans="1:18" s="113" customFormat="1" ht="83.25" customHeight="1" thickBot="1">
      <c r="A17" s="154"/>
      <c r="B17" s="190" t="s">
        <v>312</v>
      </c>
      <c r="C17" s="184">
        <v>11</v>
      </c>
      <c r="D17" s="185">
        <v>2</v>
      </c>
      <c r="E17" s="271" t="s">
        <v>313</v>
      </c>
      <c r="F17" s="156"/>
      <c r="G17" s="191"/>
      <c r="H17" s="191"/>
      <c r="I17" s="192"/>
      <c r="J17" s="193"/>
      <c r="K17" s="194"/>
      <c r="L17" s="195"/>
      <c r="M17" s="196"/>
      <c r="N17" s="181" t="s">
        <v>391</v>
      </c>
      <c r="O17" s="197"/>
      <c r="P17" s="197"/>
      <c r="Q17" s="219"/>
      <c r="R17" s="220"/>
    </row>
    <row r="18" spans="1:18" s="113" customFormat="1" ht="89.25" customHeight="1" thickBot="1">
      <c r="A18" s="198" t="s">
        <v>326</v>
      </c>
      <c r="B18" s="199" t="s">
        <v>312</v>
      </c>
      <c r="C18" s="200" t="s">
        <v>314</v>
      </c>
      <c r="D18" s="199">
        <v>8</v>
      </c>
      <c r="E18" s="201" t="s">
        <v>66</v>
      </c>
      <c r="F18" s="202" t="s">
        <v>315</v>
      </c>
      <c r="G18" s="203"/>
      <c r="H18" s="204"/>
      <c r="I18" s="205" t="s">
        <v>263</v>
      </c>
      <c r="J18" s="205" t="s">
        <v>316</v>
      </c>
      <c r="K18" s="206"/>
      <c r="L18" s="207" t="s">
        <v>317</v>
      </c>
      <c r="M18" s="208"/>
      <c r="N18" s="209" t="s">
        <v>318</v>
      </c>
      <c r="O18" s="210"/>
      <c r="P18" s="211" t="s">
        <v>121</v>
      </c>
      <c r="Q18" s="223" t="s">
        <v>288</v>
      </c>
      <c r="R18" s="224" t="s">
        <v>332</v>
      </c>
    </row>
    <row r="19" spans="1:18" s="113" customFormat="1" ht="141" customHeight="1" thickBot="1">
      <c r="A19" s="154" t="s">
        <v>126</v>
      </c>
      <c r="B19" s="155" t="s">
        <v>327</v>
      </c>
      <c r="C19" s="212" t="s">
        <v>328</v>
      </c>
      <c r="D19" s="155">
        <v>16</v>
      </c>
      <c r="E19" s="213" t="s">
        <v>329</v>
      </c>
      <c r="F19" s="156" t="s">
        <v>124</v>
      </c>
      <c r="G19" s="119"/>
      <c r="H19" s="120"/>
      <c r="I19" s="121"/>
      <c r="J19" s="214"/>
      <c r="K19" s="122" t="s">
        <v>128</v>
      </c>
      <c r="L19" s="157" t="s">
        <v>319</v>
      </c>
      <c r="M19" s="124" t="s">
        <v>320</v>
      </c>
      <c r="N19" s="158" t="s">
        <v>123</v>
      </c>
      <c r="O19" s="159"/>
      <c r="P19" s="159" t="s">
        <v>71</v>
      </c>
      <c r="Q19" s="223" t="s">
        <v>289</v>
      </c>
      <c r="R19" s="224" t="s">
        <v>333</v>
      </c>
    </row>
    <row r="20" spans="4:18" s="83" customFormat="1" ht="47.25" customHeight="1" thickBot="1">
      <c r="D20">
        <f>SUM(D9:D19)</f>
        <v>45</v>
      </c>
      <c r="Q20" s="227"/>
      <c r="R20" s="227"/>
    </row>
    <row r="21" spans="1:18" s="83" customFormat="1" ht="47.25" customHeight="1" thickBot="1">
      <c r="A21" s="493" t="s">
        <v>361</v>
      </c>
      <c r="B21" s="494"/>
      <c r="C21" s="494"/>
      <c r="D21" s="494"/>
      <c r="E21" s="495"/>
      <c r="F21" s="501" t="s">
        <v>369</v>
      </c>
      <c r="G21" s="295" t="s">
        <v>386</v>
      </c>
      <c r="H21" s="296" t="s">
        <v>387</v>
      </c>
      <c r="I21" s="288"/>
      <c r="J21" s="288"/>
      <c r="K21" s="288"/>
      <c r="L21" s="288"/>
      <c r="M21" s="288"/>
      <c r="N21" s="308"/>
      <c r="O21" s="309"/>
      <c r="P21" s="310"/>
      <c r="Q21" s="227"/>
      <c r="R21" s="227"/>
    </row>
    <row r="22" spans="1:18" ht="71.25" customHeight="1" thickBot="1">
      <c r="A22" s="496"/>
      <c r="B22" s="497"/>
      <c r="C22" s="497"/>
      <c r="D22" s="497"/>
      <c r="E22" s="489"/>
      <c r="F22" s="490"/>
      <c r="G22" s="502" t="s">
        <v>370</v>
      </c>
      <c r="H22" s="503"/>
      <c r="I22" s="503"/>
      <c r="J22" s="503"/>
      <c r="K22" s="503"/>
      <c r="L22" s="503"/>
      <c r="M22" s="504"/>
      <c r="N22" s="485" t="s">
        <v>371</v>
      </c>
      <c r="O22" s="486"/>
      <c r="P22" s="487"/>
      <c r="Q22" s="228"/>
      <c r="R22" s="228"/>
    </row>
    <row r="23" spans="1:18" ht="22.5" customHeight="1">
      <c r="A23" s="496"/>
      <c r="B23" s="497"/>
      <c r="C23" s="497"/>
      <c r="D23" s="497"/>
      <c r="E23" s="489"/>
      <c r="F23" s="491" t="s">
        <v>367</v>
      </c>
      <c r="G23" s="92" t="s">
        <v>364</v>
      </c>
      <c r="H23" s="93"/>
      <c r="I23" s="94" t="s">
        <v>365</v>
      </c>
      <c r="J23" s="95"/>
      <c r="K23" s="96"/>
      <c r="L23" s="97" t="s">
        <v>366</v>
      </c>
      <c r="M23" s="98"/>
      <c r="N23" s="99" t="s">
        <v>368</v>
      </c>
      <c r="O23" s="100"/>
      <c r="P23" s="311"/>
      <c r="Q23" s="228"/>
      <c r="R23" s="228"/>
    </row>
    <row r="24" spans="1:16" ht="178.5" customHeight="1" thickBot="1">
      <c r="A24" s="498"/>
      <c r="B24" s="499"/>
      <c r="C24" s="499"/>
      <c r="D24" s="499"/>
      <c r="E24" s="500"/>
      <c r="F24" s="492"/>
      <c r="G24" s="165" t="s">
        <v>274</v>
      </c>
      <c r="H24" s="105" t="s">
        <v>275</v>
      </c>
      <c r="I24" s="106" t="s">
        <v>276</v>
      </c>
      <c r="J24" s="106" t="s">
        <v>344</v>
      </c>
      <c r="K24" s="107" t="s">
        <v>345</v>
      </c>
      <c r="L24" s="236" t="s">
        <v>346</v>
      </c>
      <c r="M24" s="109" t="s">
        <v>277</v>
      </c>
      <c r="N24" s="151" t="s">
        <v>347</v>
      </c>
      <c r="O24" s="237" t="s">
        <v>348</v>
      </c>
      <c r="P24" s="171" t="s">
        <v>349</v>
      </c>
    </row>
    <row r="25" spans="1:18" ht="61.5" customHeight="1" thickBot="1">
      <c r="A25" s="272" t="s">
        <v>160</v>
      </c>
      <c r="B25" s="238" t="s">
        <v>229</v>
      </c>
      <c r="C25" s="239" t="s">
        <v>261</v>
      </c>
      <c r="D25" s="116" t="s">
        <v>259</v>
      </c>
      <c r="E25" s="273" t="s">
        <v>129</v>
      </c>
      <c r="F25" s="490"/>
      <c r="G25" s="119" t="s">
        <v>396</v>
      </c>
      <c r="H25" s="120" t="s">
        <v>397</v>
      </c>
      <c r="I25" s="121" t="s">
        <v>398</v>
      </c>
      <c r="J25" s="121" t="s">
        <v>399</v>
      </c>
      <c r="K25" s="122" t="s">
        <v>400</v>
      </c>
      <c r="L25" s="123" t="s">
        <v>401</v>
      </c>
      <c r="M25" s="124" t="s">
        <v>402</v>
      </c>
      <c r="N25" s="125" t="s">
        <v>403</v>
      </c>
      <c r="O25" s="126" t="s">
        <v>404</v>
      </c>
      <c r="P25" s="127" t="s">
        <v>405</v>
      </c>
      <c r="Q25" s="292" t="s">
        <v>293</v>
      </c>
      <c r="R25" s="225" t="s">
        <v>383</v>
      </c>
    </row>
    <row r="26" spans="1:18" ht="103.5" customHeight="1">
      <c r="A26" s="241" t="s">
        <v>111</v>
      </c>
      <c r="B26" s="240" t="s">
        <v>114</v>
      </c>
      <c r="C26" s="241" t="s">
        <v>350</v>
      </c>
      <c r="D26" s="143">
        <v>4</v>
      </c>
      <c r="E26" s="274" t="s">
        <v>284</v>
      </c>
      <c r="F26" s="242" t="s">
        <v>113</v>
      </c>
      <c r="G26" s="165" t="s">
        <v>89</v>
      </c>
      <c r="H26" s="166" t="s">
        <v>88</v>
      </c>
      <c r="I26" s="106"/>
      <c r="J26" s="106"/>
      <c r="K26" s="107"/>
      <c r="L26" s="169"/>
      <c r="M26" s="109"/>
      <c r="N26" s="151"/>
      <c r="O26" s="170"/>
      <c r="P26" s="170" t="s">
        <v>285</v>
      </c>
      <c r="Q26" s="215" t="s">
        <v>334</v>
      </c>
      <c r="R26" s="216" t="s">
        <v>336</v>
      </c>
    </row>
    <row r="27" spans="1:18" ht="96" customHeight="1">
      <c r="A27" s="243"/>
      <c r="B27" s="164" t="s">
        <v>351</v>
      </c>
      <c r="C27" s="243">
        <v>5</v>
      </c>
      <c r="D27" s="188">
        <v>2</v>
      </c>
      <c r="E27" s="275" t="s">
        <v>352</v>
      </c>
      <c r="F27" s="242" t="s">
        <v>353</v>
      </c>
      <c r="G27" s="165"/>
      <c r="H27" s="166"/>
      <c r="I27" s="167"/>
      <c r="J27" s="167"/>
      <c r="K27" s="168"/>
      <c r="L27" s="169"/>
      <c r="M27" s="109"/>
      <c r="N27" s="111" t="s">
        <v>101</v>
      </c>
      <c r="O27" s="111"/>
      <c r="P27" s="171" t="s">
        <v>116</v>
      </c>
      <c r="Q27" s="217" t="s">
        <v>295</v>
      </c>
      <c r="R27" s="218" t="s">
        <v>95</v>
      </c>
    </row>
    <row r="28" spans="1:18" ht="115.5" customHeight="1">
      <c r="A28" s="244" t="s">
        <v>63</v>
      </c>
      <c r="B28" s="164" t="s">
        <v>114</v>
      </c>
      <c r="C28" s="244" t="s">
        <v>354</v>
      </c>
      <c r="D28" s="188">
        <v>9</v>
      </c>
      <c r="E28" s="275" t="s">
        <v>279</v>
      </c>
      <c r="F28" s="242" t="s">
        <v>92</v>
      </c>
      <c r="G28" s="165" t="s">
        <v>112</v>
      </c>
      <c r="H28" s="166" t="s">
        <v>280</v>
      </c>
      <c r="I28" s="106"/>
      <c r="J28" s="167"/>
      <c r="K28" s="168"/>
      <c r="L28" s="245" t="s">
        <v>105</v>
      </c>
      <c r="M28" s="109"/>
      <c r="N28" s="151" t="s">
        <v>38</v>
      </c>
      <c r="O28" s="170"/>
      <c r="P28" s="246"/>
      <c r="Q28" s="217" t="s">
        <v>287</v>
      </c>
      <c r="R28" s="218" t="s">
        <v>335</v>
      </c>
    </row>
    <row r="29" spans="1:18" ht="192" customHeight="1">
      <c r="A29" s="244" t="s">
        <v>291</v>
      </c>
      <c r="B29" s="164" t="s">
        <v>39</v>
      </c>
      <c r="C29" s="244" t="s">
        <v>40</v>
      </c>
      <c r="D29" s="188">
        <v>6</v>
      </c>
      <c r="E29" s="275" t="s">
        <v>41</v>
      </c>
      <c r="F29" s="242" t="s">
        <v>93</v>
      </c>
      <c r="G29" s="247"/>
      <c r="H29" s="166"/>
      <c r="I29" s="106"/>
      <c r="J29" s="106"/>
      <c r="K29" s="107" t="s">
        <v>42</v>
      </c>
      <c r="L29" s="169"/>
      <c r="M29" s="109" t="s">
        <v>43</v>
      </c>
      <c r="N29" s="151" t="s">
        <v>278</v>
      </c>
      <c r="O29" s="170"/>
      <c r="P29" s="246"/>
      <c r="Q29" s="217" t="s">
        <v>96</v>
      </c>
      <c r="R29" s="218" t="s">
        <v>337</v>
      </c>
    </row>
    <row r="30" spans="1:19" ht="91.5" customHeight="1">
      <c r="A30" s="243" t="s">
        <v>44</v>
      </c>
      <c r="B30" s="164" t="s">
        <v>45</v>
      </c>
      <c r="C30" s="244" t="s">
        <v>46</v>
      </c>
      <c r="D30" s="188">
        <v>8</v>
      </c>
      <c r="E30" s="275" t="s">
        <v>99</v>
      </c>
      <c r="F30" s="242" t="s">
        <v>47</v>
      </c>
      <c r="G30" s="165"/>
      <c r="H30" s="166"/>
      <c r="I30" s="106" t="s">
        <v>48</v>
      </c>
      <c r="J30" s="106" t="s">
        <v>109</v>
      </c>
      <c r="K30" s="107" t="s">
        <v>103</v>
      </c>
      <c r="L30" s="169" t="s">
        <v>49</v>
      </c>
      <c r="M30" s="109"/>
      <c r="N30" s="248"/>
      <c r="O30" s="111" t="s">
        <v>100</v>
      </c>
      <c r="P30" s="246"/>
      <c r="Q30" s="217" t="s">
        <v>338</v>
      </c>
      <c r="R30" s="218" t="s">
        <v>339</v>
      </c>
      <c r="S30" s="84"/>
    </row>
    <row r="31" spans="1:18" ht="128.25" customHeight="1" thickBot="1">
      <c r="A31" s="276" t="s">
        <v>260</v>
      </c>
      <c r="B31" s="173" t="s">
        <v>114</v>
      </c>
      <c r="C31" s="250" t="s">
        <v>50</v>
      </c>
      <c r="D31" s="251">
        <v>6</v>
      </c>
      <c r="E31" s="277" t="s">
        <v>108</v>
      </c>
      <c r="F31" s="252" t="s">
        <v>94</v>
      </c>
      <c r="G31" s="253" t="s">
        <v>107</v>
      </c>
      <c r="H31" s="254"/>
      <c r="I31" s="177"/>
      <c r="J31" s="177"/>
      <c r="K31" s="178"/>
      <c r="L31" s="179" t="s">
        <v>105</v>
      </c>
      <c r="M31" s="255"/>
      <c r="N31" s="181" t="s">
        <v>38</v>
      </c>
      <c r="O31" s="256"/>
      <c r="P31" s="182" t="s">
        <v>106</v>
      </c>
      <c r="Q31" s="219" t="s">
        <v>290</v>
      </c>
      <c r="R31" s="229" t="s">
        <v>340</v>
      </c>
    </row>
    <row r="32" spans="4:18" ht="34.5" customHeight="1" thickBot="1">
      <c r="D32">
        <f>SUM(D26:D31)</f>
        <v>35</v>
      </c>
      <c r="Q32" s="228"/>
      <c r="R32" s="228"/>
    </row>
    <row r="33" spans="1:18" ht="34.5" customHeight="1" thickBot="1">
      <c r="A33" s="493" t="s">
        <v>362</v>
      </c>
      <c r="B33" s="494"/>
      <c r="C33" s="494"/>
      <c r="D33" s="494"/>
      <c r="E33" s="495"/>
      <c r="F33" s="501" t="s">
        <v>372</v>
      </c>
      <c r="G33" s="295" t="s">
        <v>386</v>
      </c>
      <c r="H33" s="296" t="s">
        <v>11</v>
      </c>
      <c r="I33" s="288"/>
      <c r="J33" s="288"/>
      <c r="K33" s="288"/>
      <c r="L33" s="288"/>
      <c r="M33" s="288"/>
      <c r="N33" s="308"/>
      <c r="O33" s="309"/>
      <c r="P33" s="310"/>
      <c r="Q33" s="228"/>
      <c r="R33" s="228"/>
    </row>
    <row r="34" spans="1:18" ht="71.25" customHeight="1" thickBot="1">
      <c r="A34" s="496"/>
      <c r="B34" s="497"/>
      <c r="C34" s="497"/>
      <c r="D34" s="497"/>
      <c r="E34" s="489"/>
      <c r="F34" s="490"/>
      <c r="G34" s="502" t="s">
        <v>373</v>
      </c>
      <c r="H34" s="503"/>
      <c r="I34" s="503"/>
      <c r="J34" s="503"/>
      <c r="K34" s="503"/>
      <c r="L34" s="503"/>
      <c r="M34" s="504"/>
      <c r="N34" s="485" t="s">
        <v>374</v>
      </c>
      <c r="O34" s="486"/>
      <c r="P34" s="487"/>
      <c r="Q34" s="228"/>
      <c r="R34" s="228"/>
    </row>
    <row r="35" spans="1:18" ht="22.5" customHeight="1">
      <c r="A35" s="496"/>
      <c r="B35" s="497"/>
      <c r="C35" s="497"/>
      <c r="D35" s="497"/>
      <c r="E35" s="489"/>
      <c r="F35" s="488" t="s">
        <v>367</v>
      </c>
      <c r="G35" s="92" t="s">
        <v>364</v>
      </c>
      <c r="H35" s="93"/>
      <c r="I35" s="94" t="s">
        <v>365</v>
      </c>
      <c r="J35" s="95"/>
      <c r="K35" s="96"/>
      <c r="L35" s="97" t="s">
        <v>366</v>
      </c>
      <c r="M35" s="98"/>
      <c r="N35" s="99" t="s">
        <v>368</v>
      </c>
      <c r="O35" s="100"/>
      <c r="P35" s="311"/>
      <c r="Q35" s="228"/>
      <c r="R35" s="228"/>
    </row>
    <row r="36" spans="1:18" ht="158.25" customHeight="1" thickBot="1">
      <c r="A36" s="498"/>
      <c r="B36" s="499"/>
      <c r="C36" s="499"/>
      <c r="D36" s="499"/>
      <c r="E36" s="500"/>
      <c r="F36" s="489"/>
      <c r="G36" s="165" t="s">
        <v>274</v>
      </c>
      <c r="H36" s="105" t="s">
        <v>275</v>
      </c>
      <c r="I36" s="106" t="s">
        <v>276</v>
      </c>
      <c r="J36" s="106" t="s">
        <v>344</v>
      </c>
      <c r="K36" s="107" t="s">
        <v>345</v>
      </c>
      <c r="L36" s="236" t="s">
        <v>346</v>
      </c>
      <c r="M36" s="109" t="s">
        <v>277</v>
      </c>
      <c r="N36" s="151" t="s">
        <v>347</v>
      </c>
      <c r="O36" s="237" t="s">
        <v>348</v>
      </c>
      <c r="P36" s="171" t="s">
        <v>349</v>
      </c>
      <c r="Q36" s="230"/>
      <c r="R36" s="231"/>
    </row>
    <row r="37" spans="1:18" ht="67.5" customHeight="1" thickBot="1">
      <c r="A37" s="102" t="s">
        <v>160</v>
      </c>
      <c r="B37" s="91" t="s">
        <v>229</v>
      </c>
      <c r="C37" s="239" t="s">
        <v>261</v>
      </c>
      <c r="D37" s="116" t="s">
        <v>259</v>
      </c>
      <c r="E37" s="118" t="s">
        <v>129</v>
      </c>
      <c r="F37" s="490"/>
      <c r="G37" s="119" t="s">
        <v>396</v>
      </c>
      <c r="H37" s="120" t="s">
        <v>397</v>
      </c>
      <c r="I37" s="121" t="s">
        <v>398</v>
      </c>
      <c r="J37" s="121" t="s">
        <v>399</v>
      </c>
      <c r="K37" s="122" t="s">
        <v>400</v>
      </c>
      <c r="L37" s="123" t="s">
        <v>401</v>
      </c>
      <c r="M37" s="124" t="s">
        <v>402</v>
      </c>
      <c r="N37" s="125" t="s">
        <v>403</v>
      </c>
      <c r="O37" s="126" t="s">
        <v>404</v>
      </c>
      <c r="P37" s="127" t="s">
        <v>405</v>
      </c>
      <c r="Q37" s="292" t="s">
        <v>293</v>
      </c>
      <c r="R37" s="225" t="s">
        <v>383</v>
      </c>
    </row>
    <row r="38" spans="1:18" ht="189.75" customHeight="1">
      <c r="A38" s="86"/>
      <c r="B38" s="87" t="s">
        <v>84</v>
      </c>
      <c r="C38" s="244" t="s">
        <v>51</v>
      </c>
      <c r="D38" s="188">
        <v>5</v>
      </c>
      <c r="E38" s="257" t="s">
        <v>87</v>
      </c>
      <c r="F38" s="242" t="s">
        <v>98</v>
      </c>
      <c r="G38" s="104"/>
      <c r="H38" s="166"/>
      <c r="I38" s="106"/>
      <c r="J38" s="106"/>
      <c r="K38" s="107"/>
      <c r="L38" s="169"/>
      <c r="M38" s="258"/>
      <c r="N38" s="259"/>
      <c r="O38" s="111" t="s">
        <v>90</v>
      </c>
      <c r="P38" s="171" t="s">
        <v>115</v>
      </c>
      <c r="Q38" s="232" t="s">
        <v>97</v>
      </c>
      <c r="R38" s="222" t="s">
        <v>286</v>
      </c>
    </row>
    <row r="39" spans="1:18" ht="153.75" customHeight="1">
      <c r="A39" s="88" t="s">
        <v>65</v>
      </c>
      <c r="B39" s="87" t="s">
        <v>85</v>
      </c>
      <c r="C39" s="244" t="s">
        <v>52</v>
      </c>
      <c r="D39" s="188">
        <v>10</v>
      </c>
      <c r="E39" s="257" t="s">
        <v>73</v>
      </c>
      <c r="F39" s="242" t="s">
        <v>302</v>
      </c>
      <c r="G39" s="104" t="s">
        <v>9</v>
      </c>
      <c r="H39" s="166" t="s">
        <v>74</v>
      </c>
      <c r="I39" s="106" t="s">
        <v>75</v>
      </c>
      <c r="J39" s="106"/>
      <c r="K39" s="107" t="s">
        <v>77</v>
      </c>
      <c r="L39" s="258" t="s">
        <v>78</v>
      </c>
      <c r="M39" s="258" t="s">
        <v>118</v>
      </c>
      <c r="N39" s="151" t="s">
        <v>10</v>
      </c>
      <c r="O39" s="170"/>
      <c r="P39" s="171" t="s">
        <v>79</v>
      </c>
      <c r="Q39" s="232"/>
      <c r="R39" s="222" t="s">
        <v>81</v>
      </c>
    </row>
    <row r="40" spans="1:18" ht="125.25" customHeight="1">
      <c r="A40" s="88" t="s">
        <v>64</v>
      </c>
      <c r="B40" s="87" t="s">
        <v>85</v>
      </c>
      <c r="C40" s="244" t="s">
        <v>54</v>
      </c>
      <c r="D40" s="188">
        <v>8</v>
      </c>
      <c r="E40" s="257" t="s">
        <v>82</v>
      </c>
      <c r="F40" s="242" t="s">
        <v>110</v>
      </c>
      <c r="G40" s="104"/>
      <c r="H40" s="166"/>
      <c r="I40" s="106" t="s">
        <v>102</v>
      </c>
      <c r="J40" s="106"/>
      <c r="K40" s="107" t="s">
        <v>76</v>
      </c>
      <c r="L40" s="258" t="s">
        <v>117</v>
      </c>
      <c r="M40" s="258" t="s">
        <v>118</v>
      </c>
      <c r="N40" s="151" t="s">
        <v>53</v>
      </c>
      <c r="O40" s="170"/>
      <c r="P40" s="260"/>
      <c r="Q40" s="233"/>
      <c r="R40" s="234" t="s">
        <v>341</v>
      </c>
    </row>
    <row r="41" spans="1:18" ht="104.25" customHeight="1">
      <c r="A41" s="86" t="s">
        <v>260</v>
      </c>
      <c r="B41" s="87" t="s">
        <v>83</v>
      </c>
      <c r="C41" s="244" t="s">
        <v>55</v>
      </c>
      <c r="D41" s="188">
        <v>6</v>
      </c>
      <c r="E41" s="257" t="s">
        <v>72</v>
      </c>
      <c r="F41" s="242" t="s">
        <v>56</v>
      </c>
      <c r="G41" s="104" t="s">
        <v>57</v>
      </c>
      <c r="H41" s="166" t="s">
        <v>58</v>
      </c>
      <c r="I41" s="106"/>
      <c r="J41" s="167"/>
      <c r="K41" s="168"/>
      <c r="L41" s="169" t="s">
        <v>59</v>
      </c>
      <c r="M41" s="258"/>
      <c r="N41" s="151" t="s">
        <v>119</v>
      </c>
      <c r="O41" s="170"/>
      <c r="P41" s="260"/>
      <c r="Q41" s="233" t="s">
        <v>342</v>
      </c>
      <c r="R41" s="218" t="s">
        <v>343</v>
      </c>
    </row>
    <row r="42" spans="1:18" ht="108.75" customHeight="1" thickBot="1">
      <c r="A42" s="89"/>
      <c r="B42" s="90" t="s">
        <v>86</v>
      </c>
      <c r="C42" s="261" t="s">
        <v>60</v>
      </c>
      <c r="D42" s="249">
        <v>6</v>
      </c>
      <c r="E42" s="262" t="s">
        <v>80</v>
      </c>
      <c r="F42" s="252" t="s">
        <v>61</v>
      </c>
      <c r="G42" s="174"/>
      <c r="H42" s="175"/>
      <c r="I42" s="176"/>
      <c r="J42" s="177"/>
      <c r="K42" s="178"/>
      <c r="L42" s="263"/>
      <c r="M42" s="264"/>
      <c r="N42" s="181"/>
      <c r="O42" s="182"/>
      <c r="P42" s="183" t="s">
        <v>62</v>
      </c>
      <c r="Q42" s="235"/>
      <c r="R42" s="220"/>
    </row>
    <row r="43" ht="14.25">
      <c r="D43">
        <f>SUM(D38:D42)</f>
        <v>35</v>
      </c>
    </row>
    <row r="46" ht="15" thickBot="1"/>
    <row r="47" ht="15" thickBot="1">
      <c r="F47" s="282"/>
    </row>
  </sheetData>
  <mergeCells count="17">
    <mergeCell ref="A4:E7"/>
    <mergeCell ref="F33:F34"/>
    <mergeCell ref="A33:E36"/>
    <mergeCell ref="A21:E24"/>
    <mergeCell ref="F21:F22"/>
    <mergeCell ref="F35:F37"/>
    <mergeCell ref="F4:F5"/>
    <mergeCell ref="N5:P5"/>
    <mergeCell ref="A1:E3"/>
    <mergeCell ref="G5:M5"/>
    <mergeCell ref="G34:M34"/>
    <mergeCell ref="N22:P22"/>
    <mergeCell ref="N34:P34"/>
    <mergeCell ref="G22:M22"/>
    <mergeCell ref="F23:F25"/>
    <mergeCell ref="F6:F8"/>
    <mergeCell ref="F2:F3"/>
  </mergeCells>
  <printOptions/>
  <pageMargins left="0.53" right="0.18" top="0.73" bottom="0.12" header="0.23" footer="0.12"/>
  <pageSetup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dimension ref="A1:E57"/>
  <sheetViews>
    <sheetView workbookViewId="0" topLeftCell="A16">
      <selection activeCell="A2" sqref="A2"/>
    </sheetView>
  </sheetViews>
  <sheetFormatPr defaultColWidth="9.00390625" defaultRowHeight="13.5"/>
  <cols>
    <col min="1" max="1" width="2.50390625" style="2" customWidth="1"/>
    <col min="2" max="2" width="7.625" style="2" customWidth="1"/>
    <col min="3" max="3" width="56.125" style="2" customWidth="1"/>
    <col min="4" max="4" width="57.375" style="2" customWidth="1"/>
    <col min="5" max="5" width="49.75390625" style="2" customWidth="1"/>
    <col min="6" max="16384" width="9.00390625" style="2" customWidth="1"/>
  </cols>
  <sheetData>
    <row r="1" ht="17.25">
      <c r="A1" s="26" t="s">
        <v>154</v>
      </c>
    </row>
    <row r="2" ht="14.25">
      <c r="A2" s="25" t="s">
        <v>363</v>
      </c>
    </row>
    <row r="3" spans="2:4" ht="99" customHeight="1">
      <c r="B3" s="540" t="s">
        <v>253</v>
      </c>
      <c r="C3" s="540"/>
      <c r="D3" s="75"/>
    </row>
    <row r="4" ht="11.25">
      <c r="B4" s="1"/>
    </row>
    <row r="5" ht="20.25" customHeight="1" thickBot="1">
      <c r="A5" s="25" t="s">
        <v>156</v>
      </c>
    </row>
    <row r="6" spans="2:4" s="32" customFormat="1" ht="18" customHeight="1" thickBot="1">
      <c r="B6" s="33" t="s">
        <v>148</v>
      </c>
      <c r="C6" s="34" t="s">
        <v>161</v>
      </c>
      <c r="D6" s="35" t="s">
        <v>157</v>
      </c>
    </row>
    <row r="7" spans="2:4" ht="39.75" customHeight="1">
      <c r="B7" s="28" t="s">
        <v>164</v>
      </c>
      <c r="C7" s="18" t="s">
        <v>135</v>
      </c>
      <c r="D7" s="13" t="s">
        <v>136</v>
      </c>
    </row>
    <row r="8" spans="1:4" ht="51" customHeight="1">
      <c r="A8" s="30"/>
      <c r="B8" s="29" t="s">
        <v>160</v>
      </c>
      <c r="C8" s="19" t="s">
        <v>137</v>
      </c>
      <c r="D8" s="23" t="s">
        <v>147</v>
      </c>
    </row>
    <row r="9" spans="1:4" ht="41.25" customHeight="1" thickBot="1">
      <c r="A9" s="22"/>
      <c r="B9" s="27" t="s">
        <v>158</v>
      </c>
      <c r="C9" s="14" t="s">
        <v>163</v>
      </c>
      <c r="D9" s="7" t="s">
        <v>130</v>
      </c>
    </row>
    <row r="10" spans="2:4" s="32" customFormat="1" ht="21.75" customHeight="1" thickBot="1">
      <c r="B10" s="36" t="s">
        <v>162</v>
      </c>
      <c r="C10" s="34" t="s">
        <v>161</v>
      </c>
      <c r="D10" s="35" t="s">
        <v>157</v>
      </c>
    </row>
    <row r="11" spans="2:4" ht="29.25" customHeight="1" thickBot="1">
      <c r="B11" s="547" t="s">
        <v>149</v>
      </c>
      <c r="C11" s="37" t="s">
        <v>134</v>
      </c>
      <c r="D11" s="15"/>
    </row>
    <row r="12" spans="1:4" ht="29.25" customHeight="1">
      <c r="A12" s="31"/>
      <c r="B12" s="548"/>
      <c r="C12" s="18" t="s">
        <v>143</v>
      </c>
      <c r="D12" s="13" t="s">
        <v>265</v>
      </c>
    </row>
    <row r="13" spans="1:4" ht="34.5" customHeight="1" thickBot="1">
      <c r="A13" s="6"/>
      <c r="B13" s="549"/>
      <c r="C13" s="14" t="s">
        <v>144</v>
      </c>
      <c r="D13" s="7" t="s">
        <v>264</v>
      </c>
    </row>
    <row r="14" spans="1:4" ht="25.5" customHeight="1" thickBot="1">
      <c r="A14" s="3"/>
      <c r="B14" s="544" t="s">
        <v>150</v>
      </c>
      <c r="C14" s="78" t="s">
        <v>131</v>
      </c>
      <c r="D14" s="79"/>
    </row>
    <row r="15" spans="1:4" ht="52.5" customHeight="1">
      <c r="A15" s="3"/>
      <c r="B15" s="545"/>
      <c r="C15" s="18" t="s">
        <v>138</v>
      </c>
      <c r="D15" s="20" t="s">
        <v>266</v>
      </c>
    </row>
    <row r="16" spans="1:4" ht="43.5" customHeight="1">
      <c r="A16" s="3"/>
      <c r="B16" s="545"/>
      <c r="C16" s="19" t="s">
        <v>145</v>
      </c>
      <c r="D16" s="16" t="s">
        <v>267</v>
      </c>
    </row>
    <row r="17" spans="1:4" ht="45.75" customHeight="1" thickBot="1">
      <c r="A17" s="3"/>
      <c r="B17" s="546"/>
      <c r="C17" s="21" t="s">
        <v>140</v>
      </c>
      <c r="D17" s="17" t="s">
        <v>268</v>
      </c>
    </row>
    <row r="18" spans="1:4" ht="27.75" customHeight="1" thickBot="1">
      <c r="A18" s="3"/>
      <c r="B18" s="550" t="s">
        <v>151</v>
      </c>
      <c r="C18" s="77" t="s">
        <v>132</v>
      </c>
      <c r="D18" s="76"/>
    </row>
    <row r="19" spans="1:4" ht="41.25" customHeight="1">
      <c r="A19" s="3"/>
      <c r="B19" s="551"/>
      <c r="C19" s="13" t="s">
        <v>139</v>
      </c>
      <c r="D19" s="13" t="s">
        <v>269</v>
      </c>
    </row>
    <row r="20" spans="1:4" ht="43.5" customHeight="1" thickBot="1">
      <c r="A20" s="3"/>
      <c r="B20" s="552"/>
      <c r="C20" s="7" t="s">
        <v>146</v>
      </c>
      <c r="D20" s="7" t="s">
        <v>270</v>
      </c>
    </row>
    <row r="21" spans="1:4" ht="27.75" customHeight="1" thickBot="1">
      <c r="A21" s="3"/>
      <c r="B21" s="40" t="s">
        <v>152</v>
      </c>
      <c r="C21" s="41" t="s">
        <v>133</v>
      </c>
      <c r="D21" s="12"/>
    </row>
    <row r="22" spans="1:4" ht="65.25" customHeight="1">
      <c r="A22" s="3"/>
      <c r="B22" s="39"/>
      <c r="C22" s="13" t="s">
        <v>141</v>
      </c>
      <c r="D22" s="20" t="s">
        <v>271</v>
      </c>
    </row>
    <row r="23" spans="1:4" ht="55.5" customHeight="1">
      <c r="A23" s="3"/>
      <c r="B23" s="39"/>
      <c r="C23" s="5"/>
      <c r="D23" s="16" t="s">
        <v>272</v>
      </c>
    </row>
    <row r="24" spans="1:4" ht="75" customHeight="1" thickBot="1">
      <c r="A24" s="3"/>
      <c r="B24" s="27"/>
      <c r="C24" s="24" t="s">
        <v>142</v>
      </c>
      <c r="D24" s="17" t="s">
        <v>273</v>
      </c>
    </row>
    <row r="25" spans="1:4" ht="27" customHeight="1">
      <c r="A25" s="3"/>
      <c r="B25" s="541" t="s">
        <v>153</v>
      </c>
      <c r="C25" s="38" t="s">
        <v>159</v>
      </c>
      <c r="D25" s="10"/>
    </row>
    <row r="26" spans="1:4" ht="19.5" customHeight="1">
      <c r="A26" s="3"/>
      <c r="B26" s="542"/>
      <c r="C26" s="8" t="s">
        <v>384</v>
      </c>
      <c r="D26" s="10"/>
    </row>
    <row r="27" spans="1:4" ht="18" customHeight="1" thickBot="1">
      <c r="A27" s="4"/>
      <c r="B27" s="543"/>
      <c r="C27" s="9" t="s">
        <v>385</v>
      </c>
      <c r="D27" s="11"/>
    </row>
    <row r="31" spans="3:5" ht="12" thickBot="1">
      <c r="C31" s="81"/>
      <c r="D31" s="81"/>
      <c r="E31" s="81"/>
    </row>
    <row r="32" spans="3:5" ht="56.25">
      <c r="C32" s="18" t="s">
        <v>143</v>
      </c>
      <c r="D32" s="13" t="s">
        <v>139</v>
      </c>
      <c r="E32" s="13" t="s">
        <v>141</v>
      </c>
    </row>
    <row r="33" spans="3:5" ht="34.5" thickBot="1">
      <c r="C33" s="14" t="s">
        <v>144</v>
      </c>
      <c r="D33" s="7" t="s">
        <v>146</v>
      </c>
      <c r="E33" s="24" t="s">
        <v>258</v>
      </c>
    </row>
    <row r="34" spans="3:5" ht="12" thickBot="1">
      <c r="C34" s="81"/>
      <c r="D34" s="81"/>
      <c r="E34" s="81"/>
    </row>
    <row r="35" spans="3:5" ht="56.25">
      <c r="C35" s="18" t="s">
        <v>138</v>
      </c>
      <c r="D35" s="13" t="s">
        <v>139</v>
      </c>
      <c r="E35" s="13" t="s">
        <v>141</v>
      </c>
    </row>
    <row r="36" spans="3:5" ht="34.5" thickBot="1">
      <c r="C36" s="19" t="s">
        <v>145</v>
      </c>
      <c r="D36" s="7" t="s">
        <v>146</v>
      </c>
      <c r="E36" s="24" t="s">
        <v>258</v>
      </c>
    </row>
    <row r="37" spans="3:5" ht="34.5" thickBot="1">
      <c r="C37" s="21" t="s">
        <v>140</v>
      </c>
      <c r="D37" s="81"/>
      <c r="E37" s="81"/>
    </row>
    <row r="38" spans="3:5" ht="11.25">
      <c r="C38" s="81"/>
      <c r="D38" s="81"/>
      <c r="E38" s="81"/>
    </row>
    <row r="39" spans="3:5" ht="11.25">
      <c r="C39" s="81"/>
      <c r="D39" s="81"/>
      <c r="E39" s="81"/>
    </row>
    <row r="40" spans="3:5" ht="11.25">
      <c r="C40" s="81"/>
      <c r="D40" s="81"/>
      <c r="E40" s="81"/>
    </row>
    <row r="41" spans="3:5" ht="11.25">
      <c r="C41" s="81"/>
      <c r="D41" s="81"/>
      <c r="E41" s="81"/>
    </row>
    <row r="42" spans="3:5" ht="11.25">
      <c r="C42" s="81"/>
      <c r="D42" s="81"/>
      <c r="E42" s="81"/>
    </row>
    <row r="43" spans="3:5" ht="11.25">
      <c r="C43" s="81"/>
      <c r="D43" s="81"/>
      <c r="E43" s="81"/>
    </row>
    <row r="44" spans="3:5" ht="11.25">
      <c r="C44" s="81"/>
      <c r="D44" s="81"/>
      <c r="E44" s="81"/>
    </row>
    <row r="45" spans="3:5" ht="11.25">
      <c r="C45" s="81"/>
      <c r="D45" s="81"/>
      <c r="E45" s="81"/>
    </row>
    <row r="46" spans="3:5" ht="11.25">
      <c r="C46" s="81"/>
      <c r="D46" s="81"/>
      <c r="E46" s="81"/>
    </row>
    <row r="47" spans="3:5" ht="11.25">
      <c r="C47" s="81"/>
      <c r="D47" s="81"/>
      <c r="E47" s="81"/>
    </row>
    <row r="48" spans="3:5" ht="11.25">
      <c r="C48" s="81"/>
      <c r="D48" s="81"/>
      <c r="E48" s="81"/>
    </row>
    <row r="49" spans="3:5" ht="11.25">
      <c r="C49" s="81"/>
      <c r="D49" s="81"/>
      <c r="E49" s="81"/>
    </row>
    <row r="50" spans="3:5" ht="11.25">
      <c r="C50" s="81"/>
      <c r="D50" s="81"/>
      <c r="E50" s="81"/>
    </row>
    <row r="51" spans="3:5" ht="11.25">
      <c r="C51" s="81"/>
      <c r="D51" s="81"/>
      <c r="E51" s="81"/>
    </row>
    <row r="52" spans="3:5" ht="11.25">
      <c r="C52" s="81"/>
      <c r="D52" s="81"/>
      <c r="E52" s="81"/>
    </row>
    <row r="53" spans="3:5" ht="11.25">
      <c r="C53" s="81"/>
      <c r="D53" s="81"/>
      <c r="E53" s="81"/>
    </row>
    <row r="54" spans="3:5" ht="11.25">
      <c r="C54" s="81"/>
      <c r="D54" s="81"/>
      <c r="E54" s="81"/>
    </row>
    <row r="55" spans="3:5" ht="11.25">
      <c r="C55" s="81"/>
      <c r="D55" s="81"/>
      <c r="E55" s="81"/>
    </row>
    <row r="56" spans="3:5" ht="11.25">
      <c r="C56" s="81"/>
      <c r="D56" s="81"/>
      <c r="E56" s="81"/>
    </row>
    <row r="57" spans="3:5" ht="11.25">
      <c r="C57" s="81"/>
      <c r="D57" s="81"/>
      <c r="E57" s="81"/>
    </row>
  </sheetData>
  <mergeCells count="5">
    <mergeCell ref="B3:C3"/>
    <mergeCell ref="B25:B27"/>
    <mergeCell ref="B14:B17"/>
    <mergeCell ref="B11:B13"/>
    <mergeCell ref="B18:B20"/>
  </mergeCells>
  <printOptions/>
  <pageMargins left="0.45" right="0.39" top="0.39" bottom="0.27" header="0.27" footer="0.26"/>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D101"/>
  <sheetViews>
    <sheetView workbookViewId="0" topLeftCell="A37">
      <selection activeCell="B67" sqref="B67"/>
    </sheetView>
  </sheetViews>
  <sheetFormatPr defaultColWidth="9.00390625" defaultRowHeight="13.5"/>
  <cols>
    <col min="1" max="1" width="1.875" style="0" customWidth="1"/>
    <col min="2" max="2" width="39.625" style="0" customWidth="1"/>
    <col min="3" max="3" width="39.25390625" style="0" customWidth="1"/>
    <col min="4" max="4" width="39.625" style="0" customWidth="1"/>
  </cols>
  <sheetData>
    <row r="1" ht="22.5" customHeight="1">
      <c r="A1" s="66" t="s">
        <v>154</v>
      </c>
    </row>
    <row r="2" ht="24.75" customHeight="1" thickBot="1">
      <c r="A2" s="67" t="s">
        <v>155</v>
      </c>
    </row>
    <row r="3" spans="2:3" ht="133.5" customHeight="1" thickBot="1">
      <c r="B3" s="74" t="s">
        <v>248</v>
      </c>
      <c r="C3" s="58"/>
    </row>
    <row r="4" spans="2:3" ht="13.5" customHeight="1">
      <c r="B4" s="80"/>
      <c r="C4" s="58"/>
    </row>
    <row r="5" ht="20.25" customHeight="1">
      <c r="A5" s="67" t="s">
        <v>249</v>
      </c>
    </row>
    <row r="6" ht="14.25">
      <c r="B6" s="67" t="s">
        <v>246</v>
      </c>
    </row>
    <row r="7" ht="14.25" thickBot="1">
      <c r="B7" s="57" t="s">
        <v>230</v>
      </c>
    </row>
    <row r="8" spans="2:4" ht="13.5">
      <c r="B8" s="70" t="s">
        <v>228</v>
      </c>
      <c r="C8" s="70" t="s">
        <v>160</v>
      </c>
      <c r="D8" s="70" t="s">
        <v>229</v>
      </c>
    </row>
    <row r="9" spans="2:4" ht="60.75" customHeight="1" thickBot="1">
      <c r="B9" s="51" t="s">
        <v>250</v>
      </c>
      <c r="C9" s="51" t="s">
        <v>251</v>
      </c>
      <c r="D9" s="51" t="s">
        <v>252</v>
      </c>
    </row>
    <row r="10" spans="2:4" ht="18.75" customHeight="1" thickBot="1">
      <c r="B10" s="68" t="s">
        <v>162</v>
      </c>
      <c r="C10" s="42"/>
      <c r="D10" s="42"/>
    </row>
    <row r="11" spans="2:4" ht="18.75" customHeight="1">
      <c r="B11" s="561" t="s">
        <v>166</v>
      </c>
      <c r="C11" s="562"/>
      <c r="D11" s="69" t="s">
        <v>167</v>
      </c>
    </row>
    <row r="12" spans="2:4" ht="53.25" customHeight="1">
      <c r="B12" s="62" t="s">
        <v>200</v>
      </c>
      <c r="C12" s="63" t="s">
        <v>201</v>
      </c>
      <c r="D12" s="64" t="s">
        <v>202</v>
      </c>
    </row>
    <row r="13" spans="2:4" ht="73.5" customHeight="1">
      <c r="B13" s="43" t="s">
        <v>203</v>
      </c>
      <c r="C13" s="55" t="s">
        <v>199</v>
      </c>
      <c r="D13" s="45" t="s">
        <v>204</v>
      </c>
    </row>
    <row r="14" spans="2:4" ht="51" customHeight="1">
      <c r="B14" s="43" t="s">
        <v>205</v>
      </c>
      <c r="C14" s="55" t="s">
        <v>206</v>
      </c>
      <c r="D14" s="559" t="s">
        <v>207</v>
      </c>
    </row>
    <row r="15" spans="2:4" ht="45" customHeight="1" thickBot="1">
      <c r="B15" s="47"/>
      <c r="C15" s="56" t="s">
        <v>208</v>
      </c>
      <c r="D15" s="560"/>
    </row>
    <row r="16" spans="2:4" ht="24.75" customHeight="1">
      <c r="B16" s="563" t="s">
        <v>209</v>
      </c>
      <c r="C16" s="564"/>
      <c r="D16" s="46"/>
    </row>
    <row r="17" spans="2:4" ht="30.75" customHeight="1">
      <c r="B17" s="555" t="s">
        <v>210</v>
      </c>
      <c r="C17" s="566"/>
      <c r="D17" s="46"/>
    </row>
    <row r="18" spans="2:4" ht="28.5" customHeight="1" thickBot="1">
      <c r="B18" s="557" t="s">
        <v>211</v>
      </c>
      <c r="C18" s="568"/>
      <c r="D18" s="51"/>
    </row>
    <row r="19" spans="2:4" ht="21.75" customHeight="1">
      <c r="B19" s="61" t="s">
        <v>165</v>
      </c>
      <c r="C19" s="59"/>
      <c r="D19" s="60"/>
    </row>
    <row r="20" spans="2:4" ht="22.5" customHeight="1">
      <c r="B20" s="555" t="s">
        <v>212</v>
      </c>
      <c r="C20" s="565"/>
      <c r="D20" s="566"/>
    </row>
    <row r="21" spans="2:4" ht="22.5" customHeight="1">
      <c r="B21" s="555" t="s">
        <v>213</v>
      </c>
      <c r="C21" s="565"/>
      <c r="D21" s="566"/>
    </row>
    <row r="22" spans="2:4" ht="22.5" customHeight="1" thickBot="1">
      <c r="B22" s="557" t="s">
        <v>214</v>
      </c>
      <c r="C22" s="567"/>
      <c r="D22" s="568"/>
    </row>
    <row r="23" spans="2:4" ht="22.5" customHeight="1">
      <c r="B23" s="52"/>
      <c r="C23" s="52"/>
      <c r="D23" s="52"/>
    </row>
    <row r="24" spans="2:4" ht="16.5" customHeight="1">
      <c r="B24" s="73" t="s">
        <v>247</v>
      </c>
      <c r="C24" s="52"/>
      <c r="D24" s="52"/>
    </row>
    <row r="25" spans="2:4" ht="15" thickBot="1">
      <c r="B25" s="72" t="s">
        <v>230</v>
      </c>
      <c r="C25" s="53"/>
      <c r="D25" s="53"/>
    </row>
    <row r="26" spans="2:4" ht="13.5">
      <c r="B26" s="70" t="s">
        <v>228</v>
      </c>
      <c r="C26" s="70" t="s">
        <v>160</v>
      </c>
      <c r="D26" s="70" t="s">
        <v>229</v>
      </c>
    </row>
    <row r="27" spans="2:4" ht="59.25" customHeight="1" thickBot="1">
      <c r="B27" s="49" t="s">
        <v>355</v>
      </c>
      <c r="C27" s="51" t="s">
        <v>356</v>
      </c>
      <c r="D27" s="50" t="s">
        <v>357</v>
      </c>
    </row>
    <row r="28" spans="2:4" ht="21" customHeight="1" thickBot="1">
      <c r="B28" s="71" t="s">
        <v>162</v>
      </c>
      <c r="C28" s="54"/>
      <c r="D28" s="54"/>
    </row>
    <row r="29" spans="2:4" ht="17.25" customHeight="1">
      <c r="B29" s="561" t="s">
        <v>166</v>
      </c>
      <c r="C29" s="562"/>
      <c r="D29" s="69" t="s">
        <v>167</v>
      </c>
    </row>
    <row r="30" spans="2:4" ht="51" customHeight="1">
      <c r="B30" s="62" t="s">
        <v>200</v>
      </c>
      <c r="C30" s="65" t="s">
        <v>201</v>
      </c>
      <c r="D30" s="64" t="s">
        <v>202</v>
      </c>
    </row>
    <row r="31" spans="2:4" ht="78.75" customHeight="1">
      <c r="B31" s="43" t="s">
        <v>219</v>
      </c>
      <c r="C31" s="44" t="s">
        <v>222</v>
      </c>
      <c r="D31" s="45" t="s">
        <v>223</v>
      </c>
    </row>
    <row r="32" spans="2:4" ht="78.75" customHeight="1">
      <c r="B32" s="43" t="s">
        <v>220</v>
      </c>
      <c r="C32" s="44" t="s">
        <v>221</v>
      </c>
      <c r="D32" s="45" t="s">
        <v>224</v>
      </c>
    </row>
    <row r="33" spans="2:4" ht="95.25" customHeight="1" thickBot="1">
      <c r="B33" s="47"/>
      <c r="C33" s="48" t="s">
        <v>225</v>
      </c>
      <c r="D33" s="560" t="s">
        <v>226</v>
      </c>
    </row>
    <row r="34" spans="2:4" ht="24.75" customHeight="1">
      <c r="B34" s="563" t="s">
        <v>209</v>
      </c>
      <c r="C34" s="564"/>
      <c r="D34" s="560"/>
    </row>
    <row r="35" spans="2:4" ht="28.5" customHeight="1">
      <c r="B35" s="555" t="s">
        <v>227</v>
      </c>
      <c r="C35" s="556"/>
      <c r="D35" s="46"/>
    </row>
    <row r="36" spans="2:4" ht="30" customHeight="1" thickBot="1">
      <c r="B36" s="557" t="s">
        <v>215</v>
      </c>
      <c r="C36" s="558"/>
      <c r="D36" s="51"/>
    </row>
    <row r="37" spans="2:4" ht="20.25" customHeight="1">
      <c r="B37" s="61" t="s">
        <v>165</v>
      </c>
      <c r="C37" s="59"/>
      <c r="D37" s="60"/>
    </row>
    <row r="38" spans="2:4" ht="19.5" customHeight="1">
      <c r="B38" s="555" t="s">
        <v>216</v>
      </c>
      <c r="C38" s="565"/>
      <c r="D38" s="566"/>
    </row>
    <row r="39" spans="2:4" ht="19.5" customHeight="1">
      <c r="B39" s="555" t="s">
        <v>217</v>
      </c>
      <c r="C39" s="565"/>
      <c r="D39" s="566"/>
    </row>
    <row r="40" spans="2:4" ht="19.5" customHeight="1" thickBot="1">
      <c r="B40" s="557" t="s">
        <v>218</v>
      </c>
      <c r="C40" s="567"/>
      <c r="D40" s="568"/>
    </row>
    <row r="41" ht="49.5" customHeight="1"/>
    <row r="42" ht="21" customHeight="1">
      <c r="A42" s="67" t="s">
        <v>168</v>
      </c>
    </row>
    <row r="43" ht="16.5" customHeight="1">
      <c r="B43" s="57" t="s">
        <v>169</v>
      </c>
    </row>
    <row r="44" ht="16.5" customHeight="1">
      <c r="B44" t="s">
        <v>170</v>
      </c>
    </row>
    <row r="45" spans="2:4" ht="33" customHeight="1">
      <c r="B45" s="554" t="s">
        <v>254</v>
      </c>
      <c r="C45" s="569"/>
      <c r="D45" s="569"/>
    </row>
    <row r="46" spans="2:4" ht="60" customHeight="1">
      <c r="B46" s="554" t="s">
        <v>255</v>
      </c>
      <c r="C46" s="569"/>
      <c r="D46" s="569"/>
    </row>
    <row r="47" ht="16.5" customHeight="1">
      <c r="B47" t="s">
        <v>171</v>
      </c>
    </row>
    <row r="48" spans="2:4" ht="31.5" customHeight="1">
      <c r="B48" s="554" t="s">
        <v>231</v>
      </c>
      <c r="C48" s="554"/>
      <c r="D48" s="554"/>
    </row>
    <row r="49" ht="16.5" customHeight="1"/>
    <row r="50" ht="16.5" customHeight="1">
      <c r="B50" s="57" t="s">
        <v>172</v>
      </c>
    </row>
    <row r="51" spans="2:4" ht="30.75" customHeight="1">
      <c r="B51" s="554" t="s">
        <v>256</v>
      </c>
      <c r="C51" s="554"/>
      <c r="D51" s="554"/>
    </row>
    <row r="52" ht="16.5" customHeight="1">
      <c r="B52" t="s">
        <v>232</v>
      </c>
    </row>
    <row r="53" ht="16.5" customHeight="1">
      <c r="B53" t="s">
        <v>233</v>
      </c>
    </row>
    <row r="54" ht="16.5" customHeight="1">
      <c r="B54" t="s">
        <v>234</v>
      </c>
    </row>
    <row r="55" ht="16.5" customHeight="1">
      <c r="B55" t="s">
        <v>173</v>
      </c>
    </row>
    <row r="56" ht="16.5" customHeight="1"/>
    <row r="57" spans="2:4" ht="32.25" customHeight="1">
      <c r="B57" s="554" t="s">
        <v>235</v>
      </c>
      <c r="C57" s="554"/>
      <c r="D57" s="554"/>
    </row>
    <row r="58" spans="2:4" ht="34.5" customHeight="1">
      <c r="B58" s="554" t="s">
        <v>236</v>
      </c>
      <c r="C58" s="554"/>
      <c r="D58" s="554"/>
    </row>
    <row r="59" spans="2:4" ht="30.75" customHeight="1">
      <c r="B59" s="554" t="s">
        <v>257</v>
      </c>
      <c r="C59" s="554"/>
      <c r="D59" s="554"/>
    </row>
    <row r="60" ht="16.5" customHeight="1">
      <c r="B60" t="s">
        <v>237</v>
      </c>
    </row>
    <row r="61" ht="16.5" customHeight="1"/>
    <row r="62" spans="2:4" ht="25.5" customHeight="1">
      <c r="B62" s="553" t="s">
        <v>244</v>
      </c>
      <c r="C62" s="554"/>
      <c r="D62" s="554"/>
    </row>
    <row r="63" ht="16.5" customHeight="1"/>
    <row r="64" spans="2:4" ht="33" customHeight="1">
      <c r="B64" s="553" t="s">
        <v>245</v>
      </c>
      <c r="C64" s="554"/>
      <c r="D64" s="554"/>
    </row>
    <row r="67" ht="42" customHeight="1"/>
    <row r="68" ht="14.25">
      <c r="A68" s="67" t="s">
        <v>174</v>
      </c>
    </row>
    <row r="69" ht="14.25">
      <c r="A69" s="67" t="s">
        <v>175</v>
      </c>
    </row>
    <row r="70" ht="13.5">
      <c r="B70" t="s">
        <v>176</v>
      </c>
    </row>
    <row r="71" ht="13.5">
      <c r="B71" s="57" t="s">
        <v>177</v>
      </c>
    </row>
    <row r="72" ht="13.5">
      <c r="B72" t="s">
        <v>178</v>
      </c>
    </row>
    <row r="73" ht="13.5">
      <c r="B73" t="s">
        <v>179</v>
      </c>
    </row>
    <row r="74" ht="13.5">
      <c r="B74" t="s">
        <v>180</v>
      </c>
    </row>
    <row r="75" ht="13.5">
      <c r="B75" t="s">
        <v>181</v>
      </c>
    </row>
    <row r="76" ht="13.5">
      <c r="B76" t="s">
        <v>182</v>
      </c>
    </row>
    <row r="78" ht="13.5">
      <c r="B78" s="57" t="s">
        <v>183</v>
      </c>
    </row>
    <row r="79" ht="13.5">
      <c r="B79" t="s">
        <v>184</v>
      </c>
    </row>
    <row r="80" ht="13.5">
      <c r="B80" t="s">
        <v>185</v>
      </c>
    </row>
    <row r="81" ht="13.5">
      <c r="B81" t="s">
        <v>186</v>
      </c>
    </row>
    <row r="82" ht="13.5">
      <c r="B82" t="s">
        <v>187</v>
      </c>
    </row>
    <row r="83" ht="13.5">
      <c r="B83" t="s">
        <v>238</v>
      </c>
    </row>
    <row r="84" ht="13.5">
      <c r="B84" t="s">
        <v>188</v>
      </c>
    </row>
    <row r="86" ht="13.5">
      <c r="B86" s="57" t="s">
        <v>189</v>
      </c>
    </row>
    <row r="87" ht="13.5">
      <c r="B87" t="s">
        <v>190</v>
      </c>
    </row>
    <row r="88" ht="13.5">
      <c r="B88" t="s">
        <v>191</v>
      </c>
    </row>
    <row r="89" ht="13.5">
      <c r="B89" t="s">
        <v>239</v>
      </c>
    </row>
    <row r="91" ht="13.5">
      <c r="B91" s="57" t="s">
        <v>192</v>
      </c>
    </row>
    <row r="92" ht="13.5">
      <c r="B92" t="s">
        <v>240</v>
      </c>
    </row>
    <row r="93" ht="13.5">
      <c r="B93" t="s">
        <v>193</v>
      </c>
    </row>
    <row r="94" ht="13.5">
      <c r="B94" t="s">
        <v>194</v>
      </c>
    </row>
    <row r="95" ht="13.5">
      <c r="B95" t="s">
        <v>195</v>
      </c>
    </row>
    <row r="96" ht="13.5">
      <c r="B96" t="s">
        <v>196</v>
      </c>
    </row>
    <row r="97" ht="13.5">
      <c r="B97" t="s">
        <v>197</v>
      </c>
    </row>
    <row r="98" ht="13.5">
      <c r="B98" t="s">
        <v>241</v>
      </c>
    </row>
    <row r="99" ht="13.5">
      <c r="B99" t="s">
        <v>242</v>
      </c>
    </row>
    <row r="100" ht="13.5">
      <c r="B100" t="s">
        <v>243</v>
      </c>
    </row>
    <row r="101" ht="13.5">
      <c r="B101" t="s">
        <v>198</v>
      </c>
    </row>
  </sheetData>
  <mergeCells count="25">
    <mergeCell ref="B11:C11"/>
    <mergeCell ref="B51:D51"/>
    <mergeCell ref="B16:C16"/>
    <mergeCell ref="B17:C17"/>
    <mergeCell ref="B18:C18"/>
    <mergeCell ref="B20:D20"/>
    <mergeCell ref="B46:D46"/>
    <mergeCell ref="B48:D48"/>
    <mergeCell ref="B21:D21"/>
    <mergeCell ref="B22:D22"/>
    <mergeCell ref="B38:D38"/>
    <mergeCell ref="B39:D39"/>
    <mergeCell ref="B40:D40"/>
    <mergeCell ref="B45:D45"/>
    <mergeCell ref="B35:C35"/>
    <mergeCell ref="B36:C36"/>
    <mergeCell ref="D14:D15"/>
    <mergeCell ref="D33:D34"/>
    <mergeCell ref="B29:C29"/>
    <mergeCell ref="B34:C34"/>
    <mergeCell ref="B64:D64"/>
    <mergeCell ref="B57:D57"/>
    <mergeCell ref="B58:D58"/>
    <mergeCell ref="B59:D59"/>
    <mergeCell ref="B62:D62"/>
  </mergeCells>
  <printOptions/>
  <pageMargins left="0.33" right="0.19" top="0.34" bottom="0.41" header="0.25" footer="0.36"/>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2:H25"/>
  <sheetViews>
    <sheetView tabSelected="1" workbookViewId="0" topLeftCell="C22">
      <selection activeCell="F3" sqref="F3:G3"/>
    </sheetView>
  </sheetViews>
  <sheetFormatPr defaultColWidth="9.00390625" defaultRowHeight="13.5"/>
  <cols>
    <col min="1" max="1" width="3.25390625" style="0" customWidth="1"/>
    <col min="2" max="2" width="2.75390625" style="0" customWidth="1"/>
    <col min="3" max="5" width="25.75390625" style="0" customWidth="1"/>
    <col min="6" max="7" width="30.00390625" style="0" customWidth="1"/>
  </cols>
  <sheetData>
    <row r="1" ht="21.75" customHeight="1" thickBot="1"/>
    <row r="2" spans="1:7" ht="57.75" thickBot="1">
      <c r="A2" s="464" t="s">
        <v>363</v>
      </c>
      <c r="B2" s="326"/>
      <c r="C2" s="324" t="s">
        <v>406</v>
      </c>
      <c r="D2" s="85"/>
      <c r="E2" s="279"/>
      <c r="F2" s="323" t="s">
        <v>407</v>
      </c>
      <c r="G2" s="326"/>
    </row>
    <row r="3" spans="1:7" ht="79.5" customHeight="1" thickBot="1">
      <c r="A3" s="353"/>
      <c r="B3" s="465"/>
      <c r="C3" s="571" t="s">
        <v>14</v>
      </c>
      <c r="D3" s="572"/>
      <c r="E3" s="573"/>
      <c r="F3" s="574" t="s">
        <v>15</v>
      </c>
      <c r="G3" s="575"/>
    </row>
    <row r="4" spans="1:8" ht="35.25" customHeight="1">
      <c r="A4" s="570" t="s">
        <v>156</v>
      </c>
      <c r="B4" s="327" t="s">
        <v>230</v>
      </c>
      <c r="C4" s="328" t="s">
        <v>408</v>
      </c>
      <c r="D4" s="328" t="s">
        <v>409</v>
      </c>
      <c r="E4" s="328" t="s">
        <v>410</v>
      </c>
      <c r="F4" s="329" t="s">
        <v>246</v>
      </c>
      <c r="G4" s="328" t="s">
        <v>411</v>
      </c>
      <c r="H4" s="52"/>
    </row>
    <row r="5" spans="1:7" ht="48" customHeight="1">
      <c r="A5" s="492"/>
      <c r="B5" s="460" t="s">
        <v>412</v>
      </c>
      <c r="C5" s="330" t="s">
        <v>413</v>
      </c>
      <c r="D5" s="330" t="s">
        <v>414</v>
      </c>
      <c r="E5" s="330" t="s">
        <v>415</v>
      </c>
      <c r="F5" s="330" t="s">
        <v>393</v>
      </c>
      <c r="G5" s="330" t="s">
        <v>355</v>
      </c>
    </row>
    <row r="6" spans="1:7" ht="69.75" customHeight="1">
      <c r="A6" s="492"/>
      <c r="B6" s="461" t="s">
        <v>160</v>
      </c>
      <c r="C6" s="331" t="s">
        <v>416</v>
      </c>
      <c r="D6" s="331" t="s">
        <v>417</v>
      </c>
      <c r="E6" s="331" t="s">
        <v>418</v>
      </c>
      <c r="F6" s="331" t="s">
        <v>419</v>
      </c>
      <c r="G6" s="331" t="s">
        <v>420</v>
      </c>
    </row>
    <row r="7" spans="1:7" ht="65.25" customHeight="1" thickBot="1">
      <c r="A7" s="492"/>
      <c r="B7" s="80" t="s">
        <v>229</v>
      </c>
      <c r="C7" s="332" t="s">
        <v>421</v>
      </c>
      <c r="D7" s="332" t="s">
        <v>422</v>
      </c>
      <c r="E7" s="332" t="s">
        <v>423</v>
      </c>
      <c r="F7" s="332" t="s">
        <v>424</v>
      </c>
      <c r="G7" s="333" t="s">
        <v>425</v>
      </c>
    </row>
    <row r="8" spans="1:7" ht="39" customHeight="1">
      <c r="A8" s="496"/>
      <c r="B8" s="472" t="s">
        <v>162</v>
      </c>
      <c r="C8" s="466" t="s">
        <v>12</v>
      </c>
      <c r="D8" s="335" t="s">
        <v>426</v>
      </c>
      <c r="E8" s="336" t="s">
        <v>427</v>
      </c>
      <c r="F8" s="576" t="s">
        <v>428</v>
      </c>
      <c r="G8" s="577"/>
    </row>
    <row r="9" spans="1:7" ht="48.75" customHeight="1">
      <c r="A9" s="496"/>
      <c r="B9" s="473" t="s">
        <v>429</v>
      </c>
      <c r="C9" s="467" t="s">
        <v>430</v>
      </c>
      <c r="D9" s="337" t="s">
        <v>431</v>
      </c>
      <c r="E9" s="338" t="s">
        <v>432</v>
      </c>
      <c r="F9" s="339" t="s">
        <v>433</v>
      </c>
      <c r="G9" s="340" t="s">
        <v>434</v>
      </c>
    </row>
    <row r="10" spans="1:7" ht="55.5" customHeight="1" thickBot="1">
      <c r="A10" s="496"/>
      <c r="B10" s="462"/>
      <c r="C10" s="468" t="s">
        <v>435</v>
      </c>
      <c r="D10" s="339" t="s">
        <v>436</v>
      </c>
      <c r="E10" s="340" t="s">
        <v>437</v>
      </c>
      <c r="F10" s="341" t="s">
        <v>438</v>
      </c>
      <c r="G10" s="342" t="s">
        <v>439</v>
      </c>
    </row>
    <row r="11" spans="1:7" ht="51" customHeight="1" thickBot="1">
      <c r="A11" s="496"/>
      <c r="B11" s="462"/>
      <c r="C11" s="469" t="s">
        <v>440</v>
      </c>
      <c r="D11" s="343" t="s">
        <v>441</v>
      </c>
      <c r="E11" s="344" t="s">
        <v>442</v>
      </c>
      <c r="F11" s="324"/>
      <c r="G11" s="279"/>
    </row>
    <row r="12" spans="1:7" ht="51" customHeight="1" thickBot="1">
      <c r="A12" s="496"/>
      <c r="B12" s="462"/>
      <c r="C12" s="368" t="s">
        <v>13</v>
      </c>
      <c r="D12" s="345" t="s">
        <v>443</v>
      </c>
      <c r="E12" s="345" t="s">
        <v>444</v>
      </c>
      <c r="F12" s="578" t="s">
        <v>445</v>
      </c>
      <c r="G12" s="579"/>
    </row>
    <row r="13" spans="1:7" ht="68.25" customHeight="1">
      <c r="A13" s="496"/>
      <c r="B13" s="462"/>
      <c r="C13" s="470" t="s">
        <v>446</v>
      </c>
      <c r="D13" s="346" t="s">
        <v>447</v>
      </c>
      <c r="E13" s="346" t="s">
        <v>448</v>
      </c>
      <c r="F13" s="338" t="s">
        <v>449</v>
      </c>
      <c r="G13" s="347" t="s">
        <v>450</v>
      </c>
    </row>
    <row r="14" spans="1:7" ht="57" customHeight="1">
      <c r="A14" s="496"/>
      <c r="B14" s="462"/>
      <c r="C14" s="470" t="s">
        <v>451</v>
      </c>
      <c r="D14" s="346" t="s">
        <v>452</v>
      </c>
      <c r="E14" s="346" t="s">
        <v>453</v>
      </c>
      <c r="F14" s="340" t="s">
        <v>454</v>
      </c>
      <c r="G14" s="346" t="s">
        <v>455</v>
      </c>
    </row>
    <row r="15" spans="1:7" ht="55.5" customHeight="1" thickBot="1">
      <c r="A15" s="496"/>
      <c r="B15" s="462"/>
      <c r="C15" s="471" t="s">
        <v>456</v>
      </c>
      <c r="D15" s="348" t="s">
        <v>457</v>
      </c>
      <c r="E15" s="348" t="s">
        <v>458</v>
      </c>
      <c r="F15" s="342" t="s">
        <v>459</v>
      </c>
      <c r="G15" s="349" t="s">
        <v>460</v>
      </c>
    </row>
    <row r="16" spans="1:7" ht="33" customHeight="1">
      <c r="A16" s="496"/>
      <c r="B16" s="462"/>
      <c r="C16" s="334"/>
      <c r="D16" s="334"/>
      <c r="E16" s="350"/>
      <c r="F16" s="576" t="s">
        <v>461</v>
      </c>
      <c r="G16" s="580"/>
    </row>
    <row r="17" spans="1:8" ht="42" customHeight="1">
      <c r="A17" s="496"/>
      <c r="B17" s="462"/>
      <c r="C17" s="334"/>
      <c r="D17" s="334"/>
      <c r="E17" s="350"/>
      <c r="F17" s="351" t="s">
        <v>462</v>
      </c>
      <c r="G17" s="352" t="s">
        <v>463</v>
      </c>
      <c r="H17" s="42"/>
    </row>
    <row r="18" spans="1:8" ht="44.25" customHeight="1" thickBot="1">
      <c r="A18" s="496"/>
      <c r="B18" s="462"/>
      <c r="C18" s="354"/>
      <c r="D18" s="354"/>
      <c r="E18" s="355"/>
      <c r="F18" s="356" t="s">
        <v>464</v>
      </c>
      <c r="G18" s="357" t="s">
        <v>465</v>
      </c>
      <c r="H18" s="42"/>
    </row>
    <row r="19" spans="1:7" ht="41.25" customHeight="1" thickBot="1">
      <c r="A19" s="496"/>
      <c r="B19" s="472" t="s">
        <v>162</v>
      </c>
      <c r="C19" s="368" t="s">
        <v>466</v>
      </c>
      <c r="D19" s="336" t="s">
        <v>467</v>
      </c>
      <c r="E19" s="336" t="s">
        <v>468</v>
      </c>
      <c r="F19" s="578" t="s">
        <v>469</v>
      </c>
      <c r="G19" s="581"/>
    </row>
    <row r="20" spans="1:7" ht="80.25" customHeight="1">
      <c r="A20" s="496"/>
      <c r="B20" s="473" t="s">
        <v>470</v>
      </c>
      <c r="C20" s="474" t="s">
        <v>471</v>
      </c>
      <c r="D20" s="358" t="s">
        <v>472</v>
      </c>
      <c r="E20" s="358" t="s">
        <v>473</v>
      </c>
      <c r="F20" s="358" t="s">
        <v>474</v>
      </c>
      <c r="G20" s="358" t="s">
        <v>475</v>
      </c>
    </row>
    <row r="21" spans="1:7" ht="79.5" customHeight="1" thickBot="1">
      <c r="A21" s="496"/>
      <c r="B21" s="462"/>
      <c r="C21" s="475" t="s">
        <v>476</v>
      </c>
      <c r="D21" s="359" t="s">
        <v>477</v>
      </c>
      <c r="E21" s="359" t="s">
        <v>478</v>
      </c>
      <c r="F21" s="459"/>
      <c r="G21" s="360" t="s">
        <v>480</v>
      </c>
    </row>
    <row r="22" spans="1:7" ht="111.75" customHeight="1" thickBot="1">
      <c r="A22" s="496"/>
      <c r="B22" s="463"/>
      <c r="C22" s="361"/>
      <c r="D22" s="361"/>
      <c r="E22" s="458"/>
      <c r="F22" s="359" t="s">
        <v>479</v>
      </c>
      <c r="G22" s="359" t="s">
        <v>481</v>
      </c>
    </row>
    <row r="23" spans="1:8" ht="18.75" customHeight="1" thickBot="1">
      <c r="A23" s="492"/>
      <c r="B23" s="582" t="s">
        <v>482</v>
      </c>
      <c r="C23" s="583" t="s">
        <v>483</v>
      </c>
      <c r="D23" s="584"/>
      <c r="E23" s="585"/>
      <c r="F23" s="586" t="s">
        <v>483</v>
      </c>
      <c r="G23" s="587"/>
      <c r="H23" s="362"/>
    </row>
    <row r="24" spans="1:8" ht="39" customHeight="1">
      <c r="A24" s="492"/>
      <c r="B24" s="489"/>
      <c r="C24" s="363" t="s">
        <v>484</v>
      </c>
      <c r="D24" s="363" t="s">
        <v>485</v>
      </c>
      <c r="E24" s="364" t="s">
        <v>486</v>
      </c>
      <c r="F24" s="588" t="s">
        <v>487</v>
      </c>
      <c r="G24" s="589"/>
      <c r="H24" s="52"/>
    </row>
    <row r="25" spans="1:8" ht="32.25" customHeight="1" thickBot="1">
      <c r="A25" s="490"/>
      <c r="B25" s="500"/>
      <c r="C25" s="365" t="s">
        <v>488</v>
      </c>
      <c r="D25" s="365" t="s">
        <v>489</v>
      </c>
      <c r="E25" s="366" t="s">
        <v>36</v>
      </c>
      <c r="F25" s="590" t="s">
        <v>37</v>
      </c>
      <c r="G25" s="591"/>
      <c r="H25" s="52"/>
    </row>
  </sheetData>
  <mergeCells count="12">
    <mergeCell ref="F24:G24"/>
    <mergeCell ref="F25:G25"/>
    <mergeCell ref="A4:A25"/>
    <mergeCell ref="C3:E3"/>
    <mergeCell ref="F3:G3"/>
    <mergeCell ref="F8:G8"/>
    <mergeCell ref="F12:G12"/>
    <mergeCell ref="F16:G16"/>
    <mergeCell ref="F19:G19"/>
    <mergeCell ref="B23:B25"/>
    <mergeCell ref="C23:E23"/>
    <mergeCell ref="F23:G23"/>
  </mergeCells>
  <printOptions/>
  <pageMargins left="0.75" right="0.75" top="1" bottom="1" header="0.512" footer="0.512"/>
  <pageSetup fitToHeight="1" fitToWidth="1"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dc:creator>
  <cp:keywords/>
  <dc:description/>
  <cp:lastModifiedBy>tsuji</cp:lastModifiedBy>
  <cp:lastPrinted>2008-08-02T15:11:07Z</cp:lastPrinted>
  <dcterms:created xsi:type="dcterms:W3CDTF">2008-02-20T13:07:20Z</dcterms:created>
  <dcterms:modified xsi:type="dcterms:W3CDTF">2010-01-03T08:03:01Z</dcterms:modified>
  <cp:category/>
  <cp:version/>
  <cp:contentType/>
  <cp:contentStatus/>
</cp:coreProperties>
</file>